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7215" yWindow="525" windowWidth="13275" windowHeight="10110"/>
  </bookViews>
  <sheets>
    <sheet name="別紙②申請時収支予算書" sheetId="1" r:id="rId1"/>
    <sheet name="別紙③変更申請時収支予算書" sheetId="5" r:id="rId2"/>
    <sheet name="別紙④実績報告時収支決算書" sheetId="6" r:id="rId3"/>
  </sheets>
  <definedNames>
    <definedName name="_xlnm.Print_Area" localSheetId="0">'別紙②申請時収支予算書'!$A$1:$D$35</definedName>
    <definedName name="_xlnm.Print_Area" localSheetId="1">'別紙③変更申請時収支予算書'!$A$1:$G$37</definedName>
    <definedName name="_xlnm.Print_Area" localSheetId="2">'別紙④実績報告時収支決算書'!$A$1:$G$37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<sst xmlns="http://schemas.openxmlformats.org/spreadsheetml/2006/main" xmlns:r="http://schemas.openxmlformats.org/officeDocument/2006/relationships" count="46" uniqueCount="46">
  <si>
    <t>収入</t>
  </si>
  <si>
    <t>項目</t>
  </si>
  <si>
    <t>寄付金・その他収入</t>
  </si>
  <si>
    <t>予算額</t>
  </si>
  <si>
    <t>支出</t>
  </si>
  <si>
    <t>変更予算額</t>
    <rPh sb="0" eb="2">
      <t>ヘンコウ</t>
    </rPh>
    <phoneticPr fontId="1"/>
  </si>
  <si>
    <t>センター助成金</t>
  </si>
  <si>
    <t>※別紙③原則確認用（エラーの場合には要確認！！）</t>
    <rPh sb="1" eb="3">
      <t>ベッシ</t>
    </rPh>
    <rPh sb="4" eb="6">
      <t>ゲンソク</t>
    </rPh>
    <rPh sb="6" eb="9">
      <t>カクニンヨウ</t>
    </rPh>
    <phoneticPr fontId="1"/>
  </si>
  <si>
    <t>合計</t>
  </si>
  <si>
    <t>一般財源</t>
  </si>
  <si>
    <t>その他の補助金</t>
    <rPh sb="2" eb="3">
      <t>タ</t>
    </rPh>
    <phoneticPr fontId="1"/>
  </si>
  <si>
    <t>実績額</t>
    <rPh sb="0" eb="3">
      <t>ジッセキガク</t>
    </rPh>
    <phoneticPr fontId="1"/>
  </si>
  <si>
    <t>実績額</t>
    <rPh sb="0" eb="2">
      <t>ジッセキ</t>
    </rPh>
    <phoneticPr fontId="1"/>
  </si>
  <si>
    <t>報償費</t>
  </si>
  <si>
    <t>旅費</t>
  </si>
  <si>
    <t>需用費</t>
  </si>
  <si>
    <t>役務費</t>
  </si>
  <si>
    <t>備考</t>
  </si>
  <si>
    <t>工事請負費</t>
  </si>
  <si>
    <t>備品購入費</t>
  </si>
  <si>
    <t>B 助成金充当額</t>
    <rPh sb="5" eb="7">
      <t>ジュウトウ</t>
    </rPh>
    <phoneticPr fontId="1"/>
  </si>
  <si>
    <t>※１　項目は必要に応じて変更してください。</t>
  </si>
  <si>
    <t>（単位：円）</t>
  </si>
  <si>
    <r>
      <rPr>
        <sz val="12"/>
        <color theme="1"/>
        <rFont val="ＭＳ 明朝"/>
      </rPr>
      <t>　　　　</t>
    </r>
    <r>
      <rPr>
        <u/>
        <sz val="12"/>
        <color theme="1"/>
        <rFont val="ＭＳ 明朝"/>
      </rPr>
      <t>　　　　　　　　　　　　　　　</t>
    </r>
  </si>
  <si>
    <t>使用料及び賃借料</t>
  </si>
  <si>
    <t>　</t>
  </si>
  <si>
    <t>※２　原則として、以下の項目の助成申請額を超えないこととします。
　　　（１）委託料、備品購入費及び工事請負費の合計額が助成申請額の３分の２
　　　（２）委託料、備品購入費又は工事請負費のいずれかの額が助成申請額の２分の１</t>
  </si>
  <si>
    <t>増減（A-B）</t>
    <rPh sb="0" eb="2">
      <t>ゾウゲン</t>
    </rPh>
    <phoneticPr fontId="1"/>
  </si>
  <si>
    <t>※原則２　判定</t>
  </si>
  <si>
    <t>自治体名（県から）</t>
    <rPh sb="0" eb="4">
      <t>ジチタイメイ</t>
    </rPh>
    <rPh sb="5" eb="6">
      <t>ケン</t>
    </rPh>
    <phoneticPr fontId="1"/>
  </si>
  <si>
    <t>収支予算書（別紙③、変更申請用）</t>
    <rPh sb="0" eb="5">
      <t>シュウシヨサンショ</t>
    </rPh>
    <rPh sb="10" eb="12">
      <t>ヘンコウ</t>
    </rPh>
    <rPh sb="12" eb="14">
      <t>シンセイ</t>
    </rPh>
    <rPh sb="14" eb="15">
      <t>ヨウ</t>
    </rPh>
    <phoneticPr fontId="1"/>
  </si>
  <si>
    <t>A 助成金充当額</t>
    <rPh sb="5" eb="7">
      <t>ジュウトウ</t>
    </rPh>
    <phoneticPr fontId="1"/>
  </si>
  <si>
    <t>委託費</t>
  </si>
  <si>
    <t>助成金充当額
内訳説明</t>
    <rPh sb="0" eb="3">
      <t>ジョセイキン</t>
    </rPh>
    <rPh sb="3" eb="5">
      <t>ジュウトウ</t>
    </rPh>
    <rPh sb="5" eb="6">
      <t>ガク</t>
    </rPh>
    <rPh sb="7" eb="9">
      <t>ウチワケ</t>
    </rPh>
    <rPh sb="9" eb="11">
      <t>セツメイ</t>
    </rPh>
    <phoneticPr fontId="1"/>
  </si>
  <si>
    <t>※原則１　判定</t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</si>
  <si>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</si>
  <si>
    <t>※別紙⑤原則確認用（エラーの場合には要確認！！）</t>
    <rPh sb="1" eb="3">
      <t>ベッシ</t>
    </rPh>
    <rPh sb="4" eb="6">
      <t>ゲンソク</t>
    </rPh>
    <rPh sb="6" eb="9">
      <t>カクニンヨウ</t>
    </rPh>
    <phoneticPr fontId="1"/>
  </si>
  <si>
    <t>助成金充当額
内訳説明</t>
    <rPh sb="0" eb="3">
      <t>ジョセイキン</t>
    </rPh>
    <rPh sb="3" eb="5">
      <t>ジュウトウ</t>
    </rPh>
    <rPh sb="5" eb="6">
      <t>ガク</t>
    </rPh>
    <rPh sb="7" eb="9">
      <t>ウチワケ</t>
    </rPh>
    <phoneticPr fontId="1"/>
  </si>
  <si>
    <t>※別紙①原則確認用（エラーの場合には要確認！！）</t>
    <rPh sb="1" eb="3">
      <t>ベッシ</t>
    </rPh>
    <rPh sb="4" eb="6">
      <t>ゲンソク</t>
    </rPh>
    <rPh sb="6" eb="9">
      <t>カクニンヨウ</t>
    </rPh>
    <phoneticPr fontId="1"/>
  </si>
  <si>
    <t>名称及び代表者氏名</t>
  </si>
  <si>
    <t>委託料</t>
  </si>
  <si>
    <t>収支予算書（別紙②）</t>
    <rPh sb="0" eb="5">
      <t>シュウシヨサンショ</t>
    </rPh>
    <phoneticPr fontId="1"/>
  </si>
  <si>
    <t>うち助成金充当額</t>
    <rPh sb="5" eb="7">
      <t>ジュウトウ</t>
    </rPh>
    <rPh sb="7" eb="8">
      <t>ガク</t>
    </rPh>
    <phoneticPr fontId="1"/>
  </si>
  <si>
    <t>収支決算書（別紙④）</t>
    <rPh sb="0" eb="5">
      <t>シュウシケッサンショ</t>
    </rPh>
    <phoneticPr fontId="1"/>
  </si>
  <si>
    <t>（補助者・補助金名称と金額内訳を記入）</t>
    <rPh sb="1" eb="4">
      <t>ホジョシャ</t>
    </rPh>
    <rPh sb="5" eb="8">
      <t>ホジョキン</t>
    </rPh>
    <rPh sb="8" eb="10">
      <t>メイショウ</t>
    </rPh>
    <rPh sb="11" eb="13">
      <t>キンガク</t>
    </rPh>
    <rPh sb="13" eb="15">
      <t>ウチワケ</t>
    </rPh>
    <rPh sb="16" eb="18">
      <t>キニュウ</t>
    </rPh>
    <phoneticPr fontId="1"/>
  </si>
  <si>
    <t>事業名</t>
    <rPh sb="0" eb="3">
      <t>ジギョウメイ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</si>
</sst>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明朝"/>
      <family val="1"/>
    </font>
    <font>
      <b/>
      <sz val="16"/>
      <color theme="1"/>
      <name val="ＭＳ 明朝"/>
      <family val="1"/>
    </font>
    <font>
      <sz val="10.5"/>
      <color theme="1"/>
      <name val="ＭＳ 明朝"/>
      <family val="1"/>
    </font>
    <font>
      <sz val="10.5"/>
      <color auto="1"/>
      <name val="ＭＳ 明朝"/>
      <family val="1"/>
    </font>
    <font>
      <u/>
      <sz val="12"/>
      <color theme="1"/>
      <name val="ＭＳ 明朝"/>
      <family val="1"/>
    </font>
    <font>
      <sz val="11"/>
      <color theme="1"/>
      <name val="ＭＳ Ｐゴシック"/>
      <family val="3"/>
      <scheme val="minor"/>
    </font>
    <font>
      <sz val="12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EFFFFD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>
      <alignment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38" fontId="2" fillId="3" borderId="15" xfId="1" applyFont="1" applyFill="1" applyBorder="1" applyAlignment="1" applyProtection="1">
      <alignment horizontal="right" vertical="center" wrapText="1"/>
      <protection locked="0"/>
    </xf>
    <xf numFmtId="38" fontId="2" fillId="3" borderId="16" xfId="1" applyFont="1" applyFill="1" applyBorder="1" applyAlignment="1" applyProtection="1">
      <alignment horizontal="right" vertical="center" wrapText="1"/>
      <protection locked="0"/>
    </xf>
    <xf numFmtId="38" fontId="2" fillId="3" borderId="17" xfId="1" applyFont="1" applyFill="1" applyBorder="1" applyAlignment="1" applyProtection="1">
      <alignment horizontal="right" vertical="center" wrapText="1"/>
      <protection locked="0"/>
    </xf>
    <xf numFmtId="38" fontId="2" fillId="0" borderId="18" xfId="1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8" fontId="2" fillId="3" borderId="21" xfId="1" applyFont="1" applyFill="1" applyBorder="1" applyAlignment="1" applyProtection="1">
      <alignment horizontal="right" vertical="center" wrapText="1"/>
      <protection locked="0"/>
    </xf>
    <xf numFmtId="38" fontId="2" fillId="3" borderId="22" xfId="1" applyFont="1" applyFill="1" applyBorder="1" applyAlignment="1" applyProtection="1">
      <alignment horizontal="right" vertical="center" wrapText="1"/>
      <protection locked="0"/>
    </xf>
    <xf numFmtId="38" fontId="2" fillId="0" borderId="23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2" fillId="2" borderId="24" xfId="0" applyFont="1" applyFill="1" applyBorder="1" applyAlignment="1">
      <alignment horizontal="center" vertical="center" shrinkToFit="1"/>
    </xf>
    <xf numFmtId="38" fontId="2" fillId="3" borderId="24" xfId="1" applyFont="1" applyFill="1" applyBorder="1" applyAlignment="1" applyProtection="1">
      <alignment horizontal="left" vertical="center" wrapText="1"/>
      <protection locked="0"/>
    </xf>
    <xf numFmtId="38" fontId="2" fillId="3" borderId="19" xfId="1" applyFont="1" applyFill="1" applyBorder="1" applyAlignment="1" applyProtection="1">
      <alignment horizontal="left" vertical="center" wrapText="1"/>
      <protection locked="0"/>
    </xf>
    <xf numFmtId="38" fontId="2" fillId="3" borderId="25" xfId="1" applyFont="1" applyFill="1" applyBorder="1" applyAlignment="1" applyProtection="1">
      <alignment horizontal="left" vertical="center" wrapText="1"/>
      <protection locked="0"/>
    </xf>
    <xf numFmtId="38" fontId="2" fillId="0" borderId="26" xfId="1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shrinkToFit="1"/>
    </xf>
    <xf numFmtId="38" fontId="2" fillId="3" borderId="28" xfId="1" applyFont="1" applyFill="1" applyBorder="1" applyAlignment="1" applyProtection="1">
      <alignment horizontal="right" vertical="center" wrapText="1"/>
      <protection locked="0"/>
    </xf>
    <xf numFmtId="38" fontId="2" fillId="3" borderId="20" xfId="1" applyFont="1" applyFill="1" applyBorder="1" applyAlignment="1" applyProtection="1">
      <alignment horizontal="right" vertical="center" wrapText="1"/>
      <protection locked="0"/>
    </xf>
    <xf numFmtId="38" fontId="2" fillId="3" borderId="29" xfId="1" applyFont="1" applyFill="1" applyBorder="1" applyAlignment="1" applyProtection="1">
      <alignment horizontal="right" vertical="center" wrapText="1"/>
      <protection locked="0"/>
    </xf>
    <xf numFmtId="38" fontId="2" fillId="3" borderId="30" xfId="1" applyFont="1" applyFill="1" applyBorder="1" applyAlignment="1" applyProtection="1">
      <alignment horizontal="right" vertical="center" wrapText="1"/>
      <protection locked="0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shrinkToFit="1"/>
    </xf>
    <xf numFmtId="38" fontId="2" fillId="3" borderId="34" xfId="1" applyFont="1" applyFill="1" applyBorder="1" applyAlignment="1" applyProtection="1">
      <alignment horizontal="left" vertical="center" wrapText="1"/>
      <protection locked="0"/>
    </xf>
    <xf numFmtId="38" fontId="2" fillId="3" borderId="35" xfId="1" applyFont="1" applyFill="1" applyBorder="1" applyAlignment="1" applyProtection="1">
      <alignment horizontal="left" vertical="center" wrapText="1"/>
      <protection locked="0"/>
    </xf>
    <xf numFmtId="38" fontId="2" fillId="3" borderId="36" xfId="1" applyFont="1" applyFill="1" applyBorder="1" applyAlignment="1" applyProtection="1">
      <alignment horizontal="left" vertical="center" wrapText="1"/>
      <protection locked="0"/>
    </xf>
    <xf numFmtId="38" fontId="2" fillId="0" borderId="37" xfId="1" applyFont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38" fontId="2" fillId="3" borderId="40" xfId="1" applyFont="1" applyFill="1" applyBorder="1" applyAlignment="1" applyProtection="1">
      <alignment horizontal="left" vertical="center" wrapText="1"/>
      <protection locked="0"/>
    </xf>
    <xf numFmtId="38" fontId="2" fillId="3" borderId="41" xfId="1" applyFont="1" applyFill="1" applyBorder="1" applyAlignment="1" applyProtection="1">
      <alignment horizontal="left" vertical="center" wrapText="1"/>
      <protection locked="0"/>
    </xf>
    <xf numFmtId="38" fontId="2" fillId="3" borderId="42" xfId="1" applyFont="1" applyFill="1" applyBorder="1" applyAlignment="1" applyProtection="1">
      <alignment horizontal="left" vertical="center" wrapText="1"/>
      <protection locked="0"/>
    </xf>
    <xf numFmtId="38" fontId="2" fillId="0" borderId="43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38" fontId="2" fillId="0" borderId="0" xfId="1" applyFont="1" applyBorder="1" applyAlignment="1">
      <alignment horizontal="right" vertical="center" wrapText="1"/>
    </xf>
    <xf numFmtId="0" fontId="2" fillId="0" borderId="44" xfId="0" applyFont="1" applyBorder="1">
      <alignment vertical="center"/>
    </xf>
    <xf numFmtId="0" fontId="2" fillId="0" borderId="45" xfId="0" applyFont="1" applyBorder="1">
      <alignment vertical="center"/>
    </xf>
    <xf numFmtId="0" fontId="2" fillId="0" borderId="46" xfId="0" applyFont="1" applyBorder="1">
      <alignment vertical="center"/>
    </xf>
    <xf numFmtId="38" fontId="2" fillId="0" borderId="0" xfId="0" applyNumberFormat="1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justify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horizontal="justify" vertical="center" shrinkToFit="1"/>
    </xf>
    <xf numFmtId="0" fontId="2" fillId="0" borderId="7" xfId="0" applyFont="1" applyBorder="1" applyAlignment="1">
      <alignment horizontal="center" vertical="center" shrinkToFit="1"/>
    </xf>
    <xf numFmtId="0" fontId="4" fillId="0" borderId="0" xfId="0" applyFont="1" applyAlignment="1">
      <alignment horizontal="justify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6" fillId="0" borderId="0" xfId="0" applyFont="1" applyAlignment="1">
      <alignment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47" xfId="0" applyFont="1" applyFill="1" applyBorder="1" applyAlignment="1">
      <alignment horizontal="center" vertical="center" shrinkToFit="1"/>
    </xf>
    <xf numFmtId="38" fontId="2" fillId="3" borderId="27" xfId="1" applyFont="1" applyFill="1" applyBorder="1" applyAlignment="1" applyProtection="1">
      <alignment vertical="center" shrinkToFit="1"/>
      <protection locked="0"/>
    </xf>
    <xf numFmtId="38" fontId="2" fillId="3" borderId="48" xfId="1" applyFont="1" applyFill="1" applyBorder="1" applyAlignment="1" applyProtection="1">
      <alignment vertical="center" shrinkToFit="1"/>
      <protection locked="0"/>
    </xf>
    <xf numFmtId="38" fontId="2" fillId="0" borderId="49" xfId="1" applyFont="1" applyFill="1" applyBorder="1" applyAlignment="1">
      <alignment vertical="center" shrinkToFit="1"/>
    </xf>
    <xf numFmtId="0" fontId="2" fillId="2" borderId="20" xfId="0" applyFont="1" applyFill="1" applyBorder="1" applyAlignment="1">
      <alignment horizontal="center" vertical="center" shrinkToFit="1"/>
    </xf>
    <xf numFmtId="38" fontId="2" fillId="3" borderId="15" xfId="1" applyFont="1" applyFill="1" applyBorder="1" applyAlignment="1" applyProtection="1">
      <alignment horizontal="right" vertical="center" shrinkToFit="1"/>
      <protection locked="0"/>
    </xf>
    <xf numFmtId="38" fontId="2" fillId="3" borderId="21" xfId="1" applyFont="1" applyFill="1" applyBorder="1" applyAlignment="1" applyProtection="1">
      <alignment horizontal="right" vertical="center" shrinkToFit="1"/>
      <protection locked="0"/>
    </xf>
    <xf numFmtId="38" fontId="2" fillId="3" borderId="16" xfId="1" applyFont="1" applyFill="1" applyBorder="1" applyAlignment="1" applyProtection="1">
      <alignment horizontal="right" vertical="center" shrinkToFit="1"/>
      <protection locked="0"/>
    </xf>
    <xf numFmtId="38" fontId="2" fillId="0" borderId="23" xfId="1" applyFont="1" applyFill="1" applyBorder="1" applyAlignment="1">
      <alignment horizontal="right" vertical="center" shrinkToFit="1"/>
    </xf>
    <xf numFmtId="0" fontId="2" fillId="2" borderId="21" xfId="0" applyFont="1" applyFill="1" applyBorder="1" applyAlignment="1">
      <alignment horizontal="center" vertical="center" shrinkToFit="1"/>
    </xf>
    <xf numFmtId="38" fontId="2" fillId="3" borderId="21" xfId="1" applyFont="1" applyFill="1" applyBorder="1" applyAlignment="1" applyProtection="1">
      <alignment vertical="center" shrinkToFit="1"/>
      <protection locked="0"/>
    </xf>
    <xf numFmtId="38" fontId="2" fillId="3" borderId="17" xfId="1" applyFont="1" applyFill="1" applyBorder="1" applyAlignment="1" applyProtection="1">
      <alignment vertical="center" shrinkToFit="1"/>
      <protection locked="0"/>
    </xf>
    <xf numFmtId="38" fontId="2" fillId="3" borderId="28" xfId="1" applyFont="1" applyFill="1" applyBorder="1" applyAlignment="1" applyProtection="1">
      <alignment horizontal="right" vertical="center" shrinkToFit="1"/>
      <protection locked="0"/>
    </xf>
    <xf numFmtId="38" fontId="2" fillId="3" borderId="20" xfId="1" applyFont="1" applyFill="1" applyBorder="1" applyAlignment="1" applyProtection="1">
      <alignment horizontal="right" vertical="center" shrinkToFit="1"/>
      <protection locked="0"/>
    </xf>
    <xf numFmtId="38" fontId="2" fillId="3" borderId="29" xfId="1" applyFont="1" applyFill="1" applyBorder="1" applyAlignment="1" applyProtection="1">
      <alignment horizontal="right" vertical="center" shrinkToFit="1"/>
      <protection locked="0"/>
    </xf>
    <xf numFmtId="0" fontId="8" fillId="0" borderId="0" xfId="0" applyFont="1" applyAlignment="1">
      <alignment vertical="center" shrinkToFit="1"/>
    </xf>
    <xf numFmtId="38" fontId="2" fillId="3" borderId="24" xfId="1" applyFont="1" applyFill="1" applyBorder="1" applyAlignment="1" applyProtection="1">
      <alignment vertical="center" shrinkToFit="1"/>
      <protection locked="0"/>
    </xf>
    <xf numFmtId="38" fontId="2" fillId="3" borderId="25" xfId="1" applyFont="1" applyFill="1" applyBorder="1" applyAlignment="1" applyProtection="1">
      <alignment vertical="center" shrinkToFit="1"/>
      <protection locked="0"/>
    </xf>
    <xf numFmtId="38" fontId="2" fillId="0" borderId="50" xfId="1" applyFont="1" applyFill="1" applyBorder="1" applyAlignment="1">
      <alignment vertical="center" shrinkToFit="1"/>
    </xf>
    <xf numFmtId="38" fontId="2" fillId="0" borderId="48" xfId="1" applyFont="1" applyFill="1" applyBorder="1" applyAlignment="1">
      <alignment vertical="center" shrinkToFit="1"/>
    </xf>
    <xf numFmtId="0" fontId="2" fillId="2" borderId="28" xfId="0" applyFont="1" applyFill="1" applyBorder="1" applyAlignment="1">
      <alignment horizontal="center" vertical="center" shrinkToFit="1"/>
    </xf>
    <xf numFmtId="38" fontId="2" fillId="0" borderId="21" xfId="1" applyFont="1" applyBorder="1" applyAlignment="1">
      <alignment horizontal="right" vertical="center" shrinkToFit="1"/>
    </xf>
    <xf numFmtId="38" fontId="2" fillId="0" borderId="16" xfId="1" applyFont="1" applyBorder="1" applyAlignment="1">
      <alignment horizontal="right" vertical="center" shrinkToFit="1"/>
    </xf>
    <xf numFmtId="0" fontId="2" fillId="2" borderId="33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wrapText="1" shrinkToFit="1"/>
    </xf>
    <xf numFmtId="0" fontId="2" fillId="2" borderId="39" xfId="0" applyFont="1" applyFill="1" applyBorder="1" applyAlignment="1">
      <alignment horizontal="center" vertical="center" shrinkToFit="1"/>
    </xf>
    <xf numFmtId="38" fontId="2" fillId="3" borderId="51" xfId="1" applyFont="1" applyFill="1" applyBorder="1" applyAlignment="1" applyProtection="1">
      <alignment vertical="center" shrinkToFit="1"/>
      <protection locked="0"/>
    </xf>
    <xf numFmtId="38" fontId="2" fillId="3" borderId="52" xfId="1" applyFont="1" applyFill="1" applyBorder="1" applyAlignment="1" applyProtection="1">
      <alignment vertical="center" shrinkToFit="1"/>
      <protection locked="0"/>
    </xf>
    <xf numFmtId="38" fontId="2" fillId="0" borderId="53" xfId="1" applyFont="1" applyBorder="1" applyAlignment="1">
      <alignment vertical="center" shrinkToFit="1"/>
    </xf>
    <xf numFmtId="38" fontId="2" fillId="3" borderId="35" xfId="1" applyFont="1" applyFill="1" applyBorder="1" applyAlignment="1">
      <alignment horizontal="left" vertical="center" shrinkToFit="1"/>
    </xf>
    <xf numFmtId="38" fontId="2" fillId="3" borderId="40" xfId="1" applyFont="1" applyFill="1" applyBorder="1" applyAlignment="1" applyProtection="1">
      <alignment horizontal="left" vertical="center" shrinkToFit="1"/>
      <protection locked="0"/>
    </xf>
    <xf numFmtId="38" fontId="2" fillId="3" borderId="35" xfId="1" applyFont="1" applyFill="1" applyBorder="1" applyAlignment="1" applyProtection="1">
      <alignment horizontal="left" vertical="center" shrinkToFit="1"/>
      <protection locked="0"/>
    </xf>
    <xf numFmtId="38" fontId="2" fillId="3" borderId="41" xfId="1" applyFont="1" applyFill="1" applyBorder="1" applyAlignment="1" applyProtection="1">
      <alignment horizontal="left" vertical="center" shrinkToFit="1"/>
      <protection locked="0"/>
    </xf>
    <xf numFmtId="38" fontId="2" fillId="0" borderId="43" xfId="1" applyFont="1" applyFill="1" applyBorder="1" applyAlignment="1">
      <alignment vertical="center" shrinkToFit="1"/>
    </xf>
    <xf numFmtId="0" fontId="2" fillId="4" borderId="0" xfId="0" applyFont="1" applyFill="1" applyAlignment="1">
      <alignment horizontal="center" vertical="center" shrinkToFit="1"/>
    </xf>
    <xf numFmtId="0" fontId="2" fillId="4" borderId="0" xfId="0" applyFont="1" applyFill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38" fontId="2" fillId="0" borderId="0" xfId="1" applyFont="1" applyBorder="1" applyAlignment="1">
      <alignment horizontal="right"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colors>
    <mruColors>
      <color rgb="FFEFFFFD"/>
      <color rgb="FFCCFFFF"/>
      <color rgb="FF66FFFF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I35"/>
  <sheetViews>
    <sheetView tabSelected="1" view="pageBreakPreview" zoomScale="85" zoomScaleSheetLayoutView="85" workbookViewId="0">
      <selection activeCell="C16" sqref="C16"/>
    </sheetView>
  </sheetViews>
  <sheetFormatPr defaultColWidth="8.75" defaultRowHeight="13.5"/>
  <cols>
    <col min="1" max="1" width="23.375" style="1" customWidth="1"/>
    <col min="2" max="2" width="16.625" style="2" customWidth="1"/>
    <col min="3" max="3" width="16.625" style="3" customWidth="1"/>
    <col min="4" max="4" width="31.5" style="3" customWidth="1"/>
    <col min="5" max="5" width="8.75" style="3"/>
    <col min="6" max="6" width="13.375" style="3" customWidth="1"/>
    <col min="7" max="7" width="16.125" style="3" bestFit="1" customWidth="1"/>
    <col min="8" max="8" width="13.25" style="3" customWidth="1"/>
    <col min="9" max="9" width="10.5" style="3" bestFit="1" customWidth="1"/>
    <col min="10" max="16384" width="8.75" style="3"/>
  </cols>
  <sheetData>
    <row r="1" spans="1:5" ht="21.6" customHeight="1">
      <c r="A1" s="5" t="s">
        <v>41</v>
      </c>
    </row>
    <row r="2" spans="1:5" ht="12" customHeight="1">
      <c r="B2" s="26" t="s">
        <v>23</v>
      </c>
      <c r="C2" s="41" t="s">
        <v>25</v>
      </c>
      <c r="D2" s="41"/>
      <c r="E2" s="26"/>
    </row>
    <row r="3" spans="1:5" s="4" customFormat="1" ht="32.1" customHeight="1">
      <c r="A3" s="6" t="s">
        <v>39</v>
      </c>
      <c r="B3" s="27"/>
      <c r="C3" s="27"/>
      <c r="D3" s="53"/>
      <c r="E3" s="67"/>
    </row>
    <row r="4" spans="1:5" s="4" customFormat="1" ht="32.1" customHeight="1">
      <c r="A4" s="7" t="s">
        <v>45</v>
      </c>
      <c r="B4" s="28"/>
      <c r="C4" s="28"/>
      <c r="D4" s="54"/>
      <c r="E4" s="67"/>
    </row>
    <row r="5" spans="1:5" ht="14.25">
      <c r="A5" s="8"/>
      <c r="D5" s="2" t="s">
        <v>22</v>
      </c>
      <c r="E5" s="2"/>
    </row>
    <row r="6" spans="1:5" ht="26.1" customHeight="1">
      <c r="A6" s="9" t="s">
        <v>0</v>
      </c>
      <c r="B6" s="29"/>
      <c r="C6" s="29"/>
      <c r="D6" s="55"/>
      <c r="E6" s="68"/>
    </row>
    <row r="7" spans="1:5" ht="26.1" customHeight="1">
      <c r="A7" s="10" t="s">
        <v>1</v>
      </c>
      <c r="B7" s="30" t="s">
        <v>3</v>
      </c>
      <c r="C7" s="42" t="s">
        <v>17</v>
      </c>
      <c r="D7" s="56"/>
      <c r="E7" s="68"/>
    </row>
    <row r="8" spans="1:5" ht="26.1" customHeight="1">
      <c r="A8" s="11" t="s">
        <v>6</v>
      </c>
      <c r="B8" s="31"/>
      <c r="C8" s="43"/>
      <c r="D8" s="57"/>
      <c r="E8" s="69"/>
    </row>
    <row r="9" spans="1:5" ht="26.1" customHeight="1">
      <c r="A9" s="12" t="s">
        <v>10</v>
      </c>
      <c r="B9" s="31" t="s">
        <v>35</v>
      </c>
      <c r="C9" s="43" t="s">
        <v>44</v>
      </c>
      <c r="D9" s="57"/>
      <c r="E9" s="70"/>
    </row>
    <row r="10" spans="1:5" ht="26.1" customHeight="1">
      <c r="A10" s="11" t="s">
        <v>2</v>
      </c>
      <c r="B10" s="32"/>
      <c r="C10" s="44"/>
      <c r="D10" s="58"/>
      <c r="E10" s="69"/>
    </row>
    <row r="11" spans="1:5" ht="26.1" customHeight="1">
      <c r="A11" s="13" t="s">
        <v>9</v>
      </c>
      <c r="B11" s="33"/>
      <c r="C11" s="45"/>
      <c r="D11" s="59"/>
      <c r="E11" s="69"/>
    </row>
    <row r="12" spans="1:5" ht="26.1" customHeight="1">
      <c r="A12" s="14" t="s">
        <v>8</v>
      </c>
      <c r="B12" s="34">
        <f>SUM(B8:B11)</f>
        <v>0</v>
      </c>
      <c r="C12" s="46"/>
      <c r="D12" s="60"/>
      <c r="E12" s="69"/>
    </row>
    <row r="13" spans="1:5" ht="14.25">
      <c r="A13" s="15"/>
    </row>
    <row r="14" spans="1:5" ht="26.1" customHeight="1">
      <c r="A14" s="9" t="s">
        <v>4</v>
      </c>
      <c r="B14" s="29"/>
      <c r="C14" s="29"/>
      <c r="D14" s="55"/>
      <c r="E14" s="71"/>
    </row>
    <row r="15" spans="1:5" ht="26.1" customHeight="1">
      <c r="A15" s="16" t="s">
        <v>1</v>
      </c>
      <c r="B15" s="35" t="s">
        <v>3</v>
      </c>
      <c r="C15" s="47"/>
      <c r="D15" s="61" t="s">
        <v>33</v>
      </c>
      <c r="E15" s="71"/>
    </row>
    <row r="16" spans="1:5" ht="26.1" customHeight="1">
      <c r="A16" s="17"/>
      <c r="B16" s="36"/>
      <c r="C16" s="48" t="s">
        <v>42</v>
      </c>
      <c r="D16" s="62"/>
      <c r="E16" s="71"/>
    </row>
    <row r="17" spans="1:9" ht="24" customHeight="1">
      <c r="A17" s="18" t="s">
        <v>13</v>
      </c>
      <c r="B17" s="31"/>
      <c r="C17" s="49"/>
      <c r="D17" s="58"/>
      <c r="E17" s="72"/>
    </row>
    <row r="18" spans="1:9" ht="24" customHeight="1">
      <c r="A18" s="19"/>
      <c r="B18" s="37"/>
      <c r="C18" s="50"/>
      <c r="D18" s="63"/>
      <c r="E18" s="72"/>
    </row>
    <row r="19" spans="1:9" ht="24" customHeight="1">
      <c r="A19" s="20" t="s">
        <v>14</v>
      </c>
      <c r="B19" s="37"/>
      <c r="C19" s="49"/>
      <c r="D19" s="58"/>
      <c r="E19" s="72"/>
    </row>
    <row r="20" spans="1:9" ht="24" customHeight="1">
      <c r="A20" s="18"/>
      <c r="B20" s="37"/>
      <c r="C20" s="50"/>
      <c r="D20" s="63"/>
      <c r="E20" s="72"/>
    </row>
    <row r="21" spans="1:9" ht="24" customHeight="1">
      <c r="A21" s="20" t="s">
        <v>15</v>
      </c>
      <c r="B21" s="37"/>
      <c r="C21" s="49"/>
      <c r="D21" s="58"/>
      <c r="E21" s="69"/>
    </row>
    <row r="22" spans="1:9" ht="24" customHeight="1">
      <c r="A22" s="18"/>
      <c r="B22" s="37"/>
      <c r="C22" s="50"/>
      <c r="D22" s="63"/>
      <c r="E22" s="69"/>
      <c r="I22" s="76"/>
    </row>
    <row r="23" spans="1:9" ht="24" customHeight="1">
      <c r="A23" s="20" t="s">
        <v>16</v>
      </c>
      <c r="B23" s="37"/>
      <c r="C23" s="49"/>
      <c r="D23" s="58"/>
      <c r="E23" s="69"/>
      <c r="H23" s="2"/>
    </row>
    <row r="24" spans="1:9" ht="24" customHeight="1">
      <c r="A24" s="18"/>
      <c r="B24" s="37"/>
      <c r="C24" s="50"/>
      <c r="D24" s="63"/>
      <c r="E24" s="69"/>
      <c r="F24" s="3" t="s">
        <v>38</v>
      </c>
      <c r="I24" s="76"/>
    </row>
    <row r="25" spans="1:9" ht="24" customHeight="1">
      <c r="A25" s="20" t="s">
        <v>24</v>
      </c>
      <c r="B25" s="37"/>
      <c r="C25" s="49"/>
      <c r="D25" s="58"/>
      <c r="E25" s="69"/>
      <c r="G25" s="3" t="s">
        <v>34</v>
      </c>
      <c r="H25" s="73" t="b">
        <f>SUM(C27,C29,C31)&lt;=C33*2/3</f>
        <v>1</v>
      </c>
    </row>
    <row r="26" spans="1:9" ht="24" customHeight="1">
      <c r="A26" s="21"/>
      <c r="B26" s="32"/>
      <c r="C26" s="51"/>
      <c r="D26" s="64"/>
      <c r="E26" s="69"/>
    </row>
    <row r="27" spans="1:9" ht="24" customHeight="1">
      <c r="A27" s="22" t="s">
        <v>40</v>
      </c>
      <c r="B27" s="38"/>
      <c r="C27" s="52"/>
      <c r="D27" s="65"/>
      <c r="E27" s="69"/>
      <c r="G27" s="3" t="s">
        <v>28</v>
      </c>
    </row>
    <row r="28" spans="1:9" ht="24" customHeight="1">
      <c r="A28" s="18"/>
      <c r="B28" s="37"/>
      <c r="C28" s="50"/>
      <c r="D28" s="63"/>
      <c r="E28" s="69"/>
      <c r="G28" s="3" t="s">
        <v>32</v>
      </c>
      <c r="H28" s="74" t="b">
        <f>C27&lt;=C33*1/2</f>
        <v>1</v>
      </c>
    </row>
    <row r="29" spans="1:9" ht="24" customHeight="1">
      <c r="A29" s="20" t="s">
        <v>18</v>
      </c>
      <c r="B29" s="37"/>
      <c r="C29" s="49"/>
      <c r="D29" s="58"/>
      <c r="E29" s="69"/>
      <c r="G29" s="3" t="s">
        <v>18</v>
      </c>
      <c r="H29" s="73" t="b">
        <f>C29&lt;=C33*1/2</f>
        <v>1</v>
      </c>
    </row>
    <row r="30" spans="1:9" ht="24" customHeight="1">
      <c r="A30" s="18"/>
      <c r="B30" s="37"/>
      <c r="C30" s="50"/>
      <c r="D30" s="63"/>
      <c r="E30" s="69"/>
      <c r="G30" s="3" t="s">
        <v>19</v>
      </c>
      <c r="H30" s="75" t="b">
        <f>C31&lt;=C33*1/2</f>
        <v>1</v>
      </c>
    </row>
    <row r="31" spans="1:9" ht="24" customHeight="1">
      <c r="A31" s="20" t="s">
        <v>19</v>
      </c>
      <c r="B31" s="37"/>
      <c r="C31" s="49"/>
      <c r="D31" s="58"/>
      <c r="E31" s="69"/>
    </row>
    <row r="32" spans="1:9" ht="24" customHeight="1">
      <c r="A32" s="21"/>
      <c r="B32" s="32"/>
      <c r="C32" s="51"/>
      <c r="D32" s="64"/>
      <c r="E32" s="69"/>
    </row>
    <row r="33" spans="1:5" ht="26.1" customHeight="1">
      <c r="A33" s="23" t="s">
        <v>8</v>
      </c>
      <c r="B33" s="39">
        <f>SUM(B17:B32)</f>
        <v>0</v>
      </c>
      <c r="C33" s="39">
        <f>SUM(C17:C32)</f>
        <v>0</v>
      </c>
      <c r="D33" s="66"/>
      <c r="E33" s="69"/>
    </row>
    <row r="34" spans="1:5" ht="21" customHeight="1">
      <c r="A34" s="24" t="s">
        <v>21</v>
      </c>
      <c r="B34" s="24"/>
      <c r="C34" s="24"/>
      <c r="D34" s="24"/>
      <c r="E34" s="24"/>
    </row>
    <row r="35" spans="1:5" ht="45.95" customHeight="1">
      <c r="A35" s="25" t="s">
        <v>26</v>
      </c>
      <c r="B35" s="40"/>
      <c r="C35" s="40"/>
      <c r="D35" s="40"/>
      <c r="E35" s="24"/>
    </row>
  </sheetData>
  <mergeCells count="39">
    <mergeCell ref="B3:D3"/>
    <mergeCell ref="B4:D4"/>
    <mergeCell ref="A6:D6"/>
    <mergeCell ref="C7:D7"/>
    <mergeCell ref="C8:D8"/>
    <mergeCell ref="C9:D9"/>
    <mergeCell ref="C10:D10"/>
    <mergeCell ref="C11:D11"/>
    <mergeCell ref="C12:D12"/>
    <mergeCell ref="A14:D14"/>
    <mergeCell ref="B15:C15"/>
    <mergeCell ref="A34:D34"/>
    <mergeCell ref="A35:D35"/>
    <mergeCell ref="A15:A16"/>
    <mergeCell ref="D15:D16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3:A24"/>
    <mergeCell ref="B23:B24"/>
    <mergeCell ref="C23:C24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1:A32"/>
    <mergeCell ref="B31:B32"/>
    <mergeCell ref="C31:C32"/>
  </mergeCells>
  <phoneticPr fontId="1"/>
  <printOptions horizontalCentered="1"/>
  <pageMargins left="0.51181102362204722" right="0.51181102362204722" top="0.55118110236220474" bottom="0.55118110236220474" header="0.31496062992125984" footer="0.31496062992125984"/>
  <pageSetup paperSize="9" scale="97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7"/>
  <sheetViews>
    <sheetView view="pageBreakPreview" zoomScaleSheetLayoutView="100" workbookViewId="0">
      <selection activeCell="C19" sqref="C19:C20"/>
    </sheetView>
  </sheetViews>
  <sheetFormatPr defaultColWidth="8.75" defaultRowHeight="13.5"/>
  <cols>
    <col min="1" max="1" width="19.125" style="77" customWidth="1"/>
    <col min="2" max="3" width="15.625" style="78" customWidth="1"/>
    <col min="4" max="4" width="15.625" style="77" customWidth="1"/>
    <col min="5" max="6" width="15.625" style="78" customWidth="1"/>
    <col min="7" max="7" width="28.625" style="77" customWidth="1"/>
    <col min="8" max="8" width="8.75" style="77"/>
    <col min="9" max="9" width="13.25" style="77" customWidth="1"/>
    <col min="10" max="10" width="16" style="77" customWidth="1"/>
    <col min="11" max="11" width="13.125" style="77" customWidth="1"/>
    <col min="12" max="16384" width="8.75" style="77"/>
  </cols>
  <sheetData>
    <row r="1" spans="1:8" ht="21.6" customHeight="1">
      <c r="A1" s="5" t="s">
        <v>30</v>
      </c>
    </row>
    <row r="2" spans="1:8" ht="15">
      <c r="B2" s="94" t="s">
        <v>23</v>
      </c>
      <c r="C2" s="94"/>
      <c r="D2" s="112" t="s">
        <v>25</v>
      </c>
      <c r="E2" s="94"/>
      <c r="F2" s="94"/>
      <c r="G2" s="112"/>
      <c r="H2" s="94"/>
    </row>
    <row r="3" spans="1:8" s="4" customFormat="1" ht="32.1" customHeight="1">
      <c r="A3" s="6" t="s">
        <v>29</v>
      </c>
      <c r="B3" s="27"/>
      <c r="C3" s="27"/>
      <c r="D3" s="53"/>
      <c r="E3" s="67"/>
    </row>
    <row r="4" spans="1:8" s="4" customFormat="1" ht="32.1" customHeight="1">
      <c r="A4" s="7" t="s">
        <v>45</v>
      </c>
      <c r="B4" s="28"/>
      <c r="C4" s="28"/>
      <c r="D4" s="54"/>
      <c r="E4" s="67"/>
    </row>
    <row r="5" spans="1:8" ht="14.25">
      <c r="A5" s="79"/>
      <c r="G5" s="78" t="s">
        <v>22</v>
      </c>
      <c r="H5" s="78"/>
    </row>
    <row r="6" spans="1:8" ht="26.1" customHeight="1">
      <c r="A6" s="80" t="s">
        <v>0</v>
      </c>
      <c r="B6" s="95"/>
      <c r="C6" s="95"/>
      <c r="D6" s="95"/>
      <c r="E6" s="95"/>
      <c r="F6" s="95"/>
      <c r="G6" s="120"/>
      <c r="H6" s="131"/>
    </row>
    <row r="7" spans="1:8" ht="26.1" customHeight="1">
      <c r="A7" s="81" t="s">
        <v>1</v>
      </c>
      <c r="B7" s="96" t="s">
        <v>3</v>
      </c>
      <c r="C7" s="106"/>
      <c r="D7" s="96" t="s">
        <v>5</v>
      </c>
      <c r="E7" s="106"/>
      <c r="F7" s="96" t="s">
        <v>27</v>
      </c>
      <c r="G7" s="121" t="s">
        <v>37</v>
      </c>
      <c r="H7" s="132"/>
    </row>
    <row r="8" spans="1:8" ht="26.1" customHeight="1">
      <c r="A8" s="82"/>
      <c r="B8" s="97"/>
      <c r="C8" s="48" t="s">
        <v>31</v>
      </c>
      <c r="D8" s="97"/>
      <c r="E8" s="48" t="s">
        <v>20</v>
      </c>
      <c r="F8" s="97"/>
      <c r="G8" s="122"/>
      <c r="H8" s="132"/>
    </row>
    <row r="9" spans="1:8" ht="26.1" customHeight="1">
      <c r="A9" s="83" t="s">
        <v>6</v>
      </c>
      <c r="B9" s="98"/>
      <c r="C9" s="107"/>
      <c r="D9" s="113"/>
      <c r="E9" s="98"/>
      <c r="F9" s="115">
        <f>E9-C9</f>
        <v>0</v>
      </c>
      <c r="G9" s="123"/>
      <c r="H9" s="78"/>
    </row>
    <row r="10" spans="1:8" ht="26.1" customHeight="1">
      <c r="A10" s="84" t="s">
        <v>10</v>
      </c>
      <c r="B10" s="98"/>
      <c r="C10" s="107"/>
      <c r="D10" s="113"/>
      <c r="E10" s="98"/>
      <c r="F10" s="115">
        <f>E10-C10</f>
        <v>0</v>
      </c>
      <c r="G10" s="123"/>
      <c r="H10" s="133"/>
    </row>
    <row r="11" spans="1:8" ht="26.1" customHeight="1">
      <c r="A11" s="83" t="s">
        <v>2</v>
      </c>
      <c r="B11" s="98"/>
      <c r="C11" s="107"/>
      <c r="D11" s="113"/>
      <c r="E11" s="98"/>
      <c r="F11" s="115">
        <f>E11-C11</f>
        <v>0</v>
      </c>
      <c r="G11" s="123"/>
      <c r="H11" s="78"/>
    </row>
    <row r="12" spans="1:8" ht="26.1" customHeight="1">
      <c r="A12" s="85" t="s">
        <v>9</v>
      </c>
      <c r="B12" s="99"/>
      <c r="C12" s="108"/>
      <c r="D12" s="114"/>
      <c r="E12" s="99"/>
      <c r="F12" s="116">
        <f>E12-C12</f>
        <v>0</v>
      </c>
      <c r="G12" s="124"/>
      <c r="H12" s="78"/>
    </row>
    <row r="13" spans="1:8" ht="26.1" customHeight="1">
      <c r="A13" s="86" t="s">
        <v>8</v>
      </c>
      <c r="B13" s="100">
        <f>SUM(B9:B12)</f>
        <v>0</v>
      </c>
      <c r="C13" s="100">
        <f>SUM(C9:C12)</f>
        <v>0</v>
      </c>
      <c r="D13" s="100">
        <f>SUM(D9:D12)</f>
        <v>0</v>
      </c>
      <c r="E13" s="100">
        <f>SUM(E9:E12)</f>
        <v>0</v>
      </c>
      <c r="F13" s="100">
        <f>SUM(F9:F12)</f>
        <v>0</v>
      </c>
      <c r="G13" s="125"/>
      <c r="H13" s="78"/>
    </row>
    <row r="14" spans="1:8">
      <c r="A14" s="87"/>
    </row>
    <row r="15" spans="1:8" ht="14.25">
      <c r="A15" s="87"/>
    </row>
    <row r="16" spans="1:8" ht="26.1" customHeight="1">
      <c r="A16" s="80" t="s">
        <v>4</v>
      </c>
      <c r="B16" s="95"/>
      <c r="C16" s="95"/>
      <c r="D16" s="95"/>
      <c r="E16" s="95"/>
      <c r="F16" s="95"/>
      <c r="G16" s="120"/>
      <c r="H16" s="132"/>
    </row>
    <row r="17" spans="1:12" ht="26.1" customHeight="1">
      <c r="A17" s="81" t="s">
        <v>1</v>
      </c>
      <c r="B17" s="96" t="s">
        <v>3</v>
      </c>
      <c r="C17" s="106"/>
      <c r="D17" s="96" t="s">
        <v>5</v>
      </c>
      <c r="E17" s="106"/>
      <c r="F17" s="117" t="s">
        <v>27</v>
      </c>
      <c r="G17" s="121" t="s">
        <v>37</v>
      </c>
      <c r="H17" s="132"/>
    </row>
    <row r="18" spans="1:12" ht="26.1" customHeight="1">
      <c r="A18" s="82"/>
      <c r="B18" s="101"/>
      <c r="C18" s="48" t="s">
        <v>31</v>
      </c>
      <c r="D18" s="101"/>
      <c r="E18" s="48" t="s">
        <v>20</v>
      </c>
      <c r="F18" s="101"/>
      <c r="G18" s="122"/>
      <c r="H18" s="132"/>
    </row>
    <row r="19" spans="1:12" ht="26.1" customHeight="1">
      <c r="A19" s="88" t="s">
        <v>13</v>
      </c>
      <c r="B19" s="102"/>
      <c r="C19" s="103"/>
      <c r="D19" s="109"/>
      <c r="E19" s="103"/>
      <c r="F19" s="118">
        <f>E19-C19</f>
        <v>0</v>
      </c>
      <c r="G19" s="126"/>
      <c r="H19" s="134"/>
    </row>
    <row r="20" spans="1:12" ht="26.1" customHeight="1">
      <c r="A20" s="89"/>
      <c r="B20" s="103"/>
      <c r="C20" s="103"/>
      <c r="D20" s="110"/>
      <c r="E20" s="103"/>
      <c r="F20" s="118"/>
      <c r="G20" s="127"/>
      <c r="H20" s="134"/>
    </row>
    <row r="21" spans="1:12" ht="26.1" customHeight="1">
      <c r="A21" s="90" t="s">
        <v>14</v>
      </c>
      <c r="B21" s="103"/>
      <c r="C21" s="109"/>
      <c r="D21" s="109"/>
      <c r="E21" s="109"/>
      <c r="F21" s="118">
        <f>E21-C21</f>
        <v>0</v>
      </c>
      <c r="G21" s="128"/>
      <c r="H21" s="134"/>
    </row>
    <row r="22" spans="1:12" ht="26.1" customHeight="1">
      <c r="A22" s="88"/>
      <c r="B22" s="103"/>
      <c r="C22" s="110"/>
      <c r="D22" s="110"/>
      <c r="E22" s="110"/>
      <c r="F22" s="118"/>
      <c r="G22" s="127"/>
      <c r="H22" s="134"/>
    </row>
    <row r="23" spans="1:12" ht="26.1" customHeight="1">
      <c r="A23" s="90" t="s">
        <v>15</v>
      </c>
      <c r="B23" s="103"/>
      <c r="C23" s="109"/>
      <c r="D23" s="109"/>
      <c r="E23" s="109"/>
      <c r="F23" s="118">
        <f>E23-C23</f>
        <v>0</v>
      </c>
      <c r="G23" s="128"/>
      <c r="H23" s="78"/>
    </row>
    <row r="24" spans="1:12" ht="26.1" customHeight="1">
      <c r="A24" s="88"/>
      <c r="B24" s="103"/>
      <c r="C24" s="110"/>
      <c r="D24" s="110"/>
      <c r="E24" s="110"/>
      <c r="F24" s="118"/>
      <c r="G24" s="127"/>
      <c r="H24" s="78"/>
    </row>
    <row r="25" spans="1:12" ht="26.1" customHeight="1">
      <c r="A25" s="90" t="s">
        <v>16</v>
      </c>
      <c r="B25" s="103"/>
      <c r="C25" s="109"/>
      <c r="D25" s="109"/>
      <c r="E25" s="109"/>
      <c r="F25" s="118">
        <f>E25-C25</f>
        <v>0</v>
      </c>
      <c r="G25" s="128"/>
      <c r="H25" s="78"/>
    </row>
    <row r="26" spans="1:12" ht="26.1" customHeight="1">
      <c r="A26" s="88"/>
      <c r="B26" s="103"/>
      <c r="C26" s="110"/>
      <c r="D26" s="110"/>
      <c r="E26" s="110"/>
      <c r="F26" s="118"/>
      <c r="G26" s="127"/>
      <c r="H26" s="78"/>
    </row>
    <row r="27" spans="1:12" ht="26.1" customHeight="1">
      <c r="A27" s="90" t="s">
        <v>24</v>
      </c>
      <c r="B27" s="103"/>
      <c r="C27" s="109"/>
      <c r="D27" s="109"/>
      <c r="E27" s="109"/>
      <c r="F27" s="118">
        <f>E27-C27</f>
        <v>0</v>
      </c>
      <c r="G27" s="128"/>
      <c r="H27" s="78"/>
      <c r="I27" s="24"/>
      <c r="J27" s="24"/>
      <c r="K27" s="24"/>
      <c r="L27" s="24"/>
    </row>
    <row r="28" spans="1:12" ht="26.1" customHeight="1">
      <c r="A28" s="88"/>
      <c r="B28" s="103"/>
      <c r="C28" s="110"/>
      <c r="D28" s="110"/>
      <c r="E28" s="110"/>
      <c r="F28" s="118"/>
      <c r="G28" s="127"/>
      <c r="H28" s="78"/>
      <c r="I28" s="3" t="s">
        <v>7</v>
      </c>
      <c r="J28" s="3"/>
      <c r="K28" s="3"/>
    </row>
    <row r="29" spans="1:12" ht="26.1" customHeight="1">
      <c r="A29" s="90" t="s">
        <v>40</v>
      </c>
      <c r="B29" s="103"/>
      <c r="C29" s="109"/>
      <c r="D29" s="109"/>
      <c r="E29" s="109"/>
      <c r="F29" s="118">
        <f>E29-C29</f>
        <v>0</v>
      </c>
      <c r="G29" s="128"/>
      <c r="H29" s="78"/>
      <c r="I29" s="3"/>
      <c r="J29" s="3" t="s">
        <v>34</v>
      </c>
      <c r="K29" s="73" t="b">
        <f>SUM(E29,E31,E33)&lt;=E35*2/3</f>
        <v>1</v>
      </c>
    </row>
    <row r="30" spans="1:12" ht="26.1" customHeight="1">
      <c r="A30" s="88"/>
      <c r="B30" s="103"/>
      <c r="C30" s="110"/>
      <c r="D30" s="110"/>
      <c r="E30" s="110"/>
      <c r="F30" s="118"/>
      <c r="G30" s="127"/>
      <c r="H30" s="78"/>
      <c r="I30" s="3"/>
      <c r="J30" s="3"/>
      <c r="K30" s="3"/>
    </row>
    <row r="31" spans="1:12" ht="26.1" customHeight="1">
      <c r="A31" s="90" t="s">
        <v>18</v>
      </c>
      <c r="B31" s="103"/>
      <c r="C31" s="109"/>
      <c r="D31" s="109"/>
      <c r="E31" s="109"/>
      <c r="F31" s="118">
        <f>E31-C31</f>
        <v>0</v>
      </c>
      <c r="G31" s="128"/>
      <c r="H31" s="78"/>
      <c r="I31" s="3"/>
      <c r="J31" s="3" t="s">
        <v>28</v>
      </c>
      <c r="K31" s="3"/>
    </row>
    <row r="32" spans="1:12" ht="26.1" customHeight="1">
      <c r="A32" s="88"/>
      <c r="B32" s="103"/>
      <c r="C32" s="110"/>
      <c r="D32" s="110"/>
      <c r="E32" s="110"/>
      <c r="F32" s="118"/>
      <c r="G32" s="127"/>
      <c r="H32" s="78"/>
      <c r="I32" s="3"/>
      <c r="J32" s="3" t="s">
        <v>32</v>
      </c>
      <c r="K32" s="74" t="b">
        <f>E29&lt;=E35*1/2</f>
        <v>1</v>
      </c>
    </row>
    <row r="33" spans="1:11" ht="26.1" customHeight="1">
      <c r="A33" s="90" t="s">
        <v>19</v>
      </c>
      <c r="B33" s="103"/>
      <c r="C33" s="109"/>
      <c r="D33" s="109"/>
      <c r="E33" s="109"/>
      <c r="F33" s="118">
        <f>E33-C33</f>
        <v>0</v>
      </c>
      <c r="G33" s="128"/>
      <c r="H33" s="78"/>
      <c r="I33" s="3"/>
      <c r="J33" s="3" t="s">
        <v>18</v>
      </c>
      <c r="K33" s="73" t="b">
        <f>E31&lt;=E35*1/2</f>
        <v>1</v>
      </c>
    </row>
    <row r="34" spans="1:11" ht="26.1" customHeight="1">
      <c r="A34" s="91"/>
      <c r="B34" s="104"/>
      <c r="C34" s="111"/>
      <c r="D34" s="111"/>
      <c r="E34" s="111"/>
      <c r="F34" s="119"/>
      <c r="G34" s="129"/>
      <c r="H34" s="78"/>
      <c r="I34" s="3"/>
      <c r="J34" s="3" t="s">
        <v>19</v>
      </c>
      <c r="K34" s="75" t="b">
        <f>E33&lt;=E35*1/2</f>
        <v>1</v>
      </c>
    </row>
    <row r="35" spans="1:11" ht="26.1" customHeight="1">
      <c r="A35" s="92" t="s">
        <v>8</v>
      </c>
      <c r="B35" s="105">
        <f>SUM(B19:B34)</f>
        <v>0</v>
      </c>
      <c r="C35" s="105">
        <f>SUM(C19:C34)</f>
        <v>0</v>
      </c>
      <c r="D35" s="105">
        <f>SUM(D19:D34)</f>
        <v>0</v>
      </c>
      <c r="E35" s="105">
        <f>SUM(E19:E34)</f>
        <v>0</v>
      </c>
      <c r="F35" s="105">
        <f>SUM(F19:F34)</f>
        <v>0</v>
      </c>
      <c r="G35" s="130"/>
      <c r="H35" s="78"/>
    </row>
    <row r="36" spans="1:11" ht="21" customHeight="1">
      <c r="A36" s="93" t="s">
        <v>21</v>
      </c>
      <c r="B36" s="93"/>
      <c r="C36" s="93"/>
      <c r="D36" s="93"/>
      <c r="E36" s="93"/>
      <c r="F36" s="93"/>
      <c r="G36" s="93"/>
      <c r="H36" s="93"/>
    </row>
    <row r="37" spans="1:11" ht="45.95" customHeight="1">
      <c r="A37" s="25" t="s">
        <v>26</v>
      </c>
      <c r="B37" s="40"/>
      <c r="C37" s="40"/>
      <c r="D37" s="40"/>
      <c r="E37" s="40"/>
      <c r="F37" s="40"/>
      <c r="G37" s="40"/>
      <c r="H37" s="93"/>
    </row>
  </sheetData>
  <mergeCells count="65">
    <mergeCell ref="B3:D3"/>
    <mergeCell ref="B4:D4"/>
    <mergeCell ref="A6:G6"/>
    <mergeCell ref="B7:C7"/>
    <mergeCell ref="D7:E7"/>
    <mergeCell ref="A16:G16"/>
    <mergeCell ref="B17:C17"/>
    <mergeCell ref="D17:E17"/>
    <mergeCell ref="I27:L27"/>
    <mergeCell ref="A36:G36"/>
    <mergeCell ref="A37:G37"/>
    <mergeCell ref="A7:A8"/>
    <mergeCell ref="F7:F8"/>
    <mergeCell ref="G7:G8"/>
    <mergeCell ref="A17:A18"/>
    <mergeCell ref="F17:F18"/>
    <mergeCell ref="G17:G18"/>
    <mergeCell ref="A19:A20"/>
    <mergeCell ref="B19:B20"/>
    <mergeCell ref="C19:C20"/>
    <mergeCell ref="D19:D20"/>
    <mergeCell ref="E19:E20"/>
    <mergeCell ref="F19:F20"/>
    <mergeCell ref="A21:A22"/>
    <mergeCell ref="B21:B22"/>
    <mergeCell ref="C21:C22"/>
    <mergeCell ref="D21:D22"/>
    <mergeCell ref="E21:E22"/>
    <mergeCell ref="F21:F22"/>
    <mergeCell ref="A23:A24"/>
    <mergeCell ref="B23:B24"/>
    <mergeCell ref="C23:C24"/>
    <mergeCell ref="D23:D24"/>
    <mergeCell ref="E23:E24"/>
    <mergeCell ref="F23:F24"/>
    <mergeCell ref="A25:A26"/>
    <mergeCell ref="B25:B26"/>
    <mergeCell ref="C25:C26"/>
    <mergeCell ref="D25:D26"/>
    <mergeCell ref="E25:E26"/>
    <mergeCell ref="F25:F26"/>
    <mergeCell ref="A27:A28"/>
    <mergeCell ref="B27:B28"/>
    <mergeCell ref="C27:C28"/>
    <mergeCell ref="D27:D28"/>
    <mergeCell ref="E27:E28"/>
    <mergeCell ref="F27:F28"/>
    <mergeCell ref="A29:A30"/>
    <mergeCell ref="B29:B30"/>
    <mergeCell ref="C29:C30"/>
    <mergeCell ref="D29:D30"/>
    <mergeCell ref="E29:E30"/>
    <mergeCell ref="F29:F30"/>
    <mergeCell ref="A31:A32"/>
    <mergeCell ref="B31:B32"/>
    <mergeCell ref="C31:C32"/>
    <mergeCell ref="D31:D32"/>
    <mergeCell ref="E31:E32"/>
    <mergeCell ref="F31:F32"/>
    <mergeCell ref="A33:A34"/>
    <mergeCell ref="B33:B34"/>
    <mergeCell ref="C33:C34"/>
    <mergeCell ref="D33:D34"/>
    <mergeCell ref="E33:E34"/>
    <mergeCell ref="F33:F34"/>
  </mergeCells>
  <phoneticPr fontId="1"/>
  <pageMargins left="0.7" right="0.7" top="0.75" bottom="0.75" header="0.3" footer="0.3"/>
  <pageSetup paperSize="9" scale="71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8"/>
  <sheetViews>
    <sheetView view="pageBreakPreview" zoomScale="85" zoomScaleSheetLayoutView="85" workbookViewId="0">
      <selection activeCell="B35" sqref="B35"/>
    </sheetView>
  </sheetViews>
  <sheetFormatPr defaultColWidth="8.75" defaultRowHeight="13.5"/>
  <cols>
    <col min="1" max="1" width="19.125" style="77" customWidth="1"/>
    <col min="2" max="3" width="15.625" style="78" customWidth="1"/>
    <col min="4" max="4" width="15.625" style="77" customWidth="1"/>
    <col min="5" max="6" width="15.625" style="78" customWidth="1"/>
    <col min="7" max="7" width="28.625" style="77" customWidth="1"/>
    <col min="8" max="8" width="8.75" style="77"/>
    <col min="9" max="9" width="13.375" style="77" customWidth="1"/>
    <col min="10" max="10" width="16.125" style="77" customWidth="1"/>
    <col min="11" max="11" width="13.25" style="77" customWidth="1"/>
    <col min="12" max="16384" width="8.75" style="77"/>
  </cols>
  <sheetData>
    <row r="1" spans="1:8" ht="21.6" customHeight="1">
      <c r="A1" s="5" t="s">
        <v>43</v>
      </c>
    </row>
    <row r="2" spans="1:8" ht="15">
      <c r="B2" s="94" t="s">
        <v>23</v>
      </c>
      <c r="C2" s="94"/>
      <c r="D2" s="112" t="s">
        <v>25</v>
      </c>
      <c r="E2" s="94"/>
      <c r="F2" s="94"/>
      <c r="G2" s="112"/>
      <c r="H2" s="94"/>
    </row>
    <row r="3" spans="1:8" s="4" customFormat="1" ht="32.1" customHeight="1">
      <c r="A3" s="6" t="s">
        <v>29</v>
      </c>
      <c r="B3" s="27"/>
      <c r="C3" s="27"/>
      <c r="D3" s="53"/>
      <c r="E3" s="67"/>
    </row>
    <row r="4" spans="1:8" s="4" customFormat="1" ht="32.1" customHeight="1">
      <c r="A4" s="7" t="s">
        <v>45</v>
      </c>
      <c r="B4" s="28"/>
      <c r="C4" s="28"/>
      <c r="D4" s="54"/>
      <c r="E4" s="67"/>
    </row>
    <row r="5" spans="1:8" ht="14.25">
      <c r="A5" s="79"/>
      <c r="G5" s="78" t="s">
        <v>22</v>
      </c>
      <c r="H5" s="78"/>
    </row>
    <row r="6" spans="1:8" ht="26.1" customHeight="1">
      <c r="A6" s="80" t="s">
        <v>0</v>
      </c>
      <c r="B6" s="95"/>
      <c r="C6" s="95"/>
      <c r="D6" s="95"/>
      <c r="E6" s="95"/>
      <c r="F6" s="95"/>
      <c r="G6" s="120"/>
      <c r="H6" s="131"/>
    </row>
    <row r="7" spans="1:8" ht="26.1" customHeight="1">
      <c r="A7" s="81" t="s">
        <v>1</v>
      </c>
      <c r="B7" s="96" t="s">
        <v>3</v>
      </c>
      <c r="C7" s="106"/>
      <c r="D7" s="96" t="s">
        <v>12</v>
      </c>
      <c r="E7" s="106"/>
      <c r="F7" s="96" t="s">
        <v>27</v>
      </c>
      <c r="G7" s="121" t="s">
        <v>37</v>
      </c>
      <c r="H7" s="132"/>
    </row>
    <row r="8" spans="1:8" ht="26.1" customHeight="1">
      <c r="A8" s="82"/>
      <c r="B8" s="97"/>
      <c r="C8" s="48" t="s">
        <v>31</v>
      </c>
      <c r="D8" s="97"/>
      <c r="E8" s="48" t="s">
        <v>20</v>
      </c>
      <c r="F8" s="97"/>
      <c r="G8" s="122"/>
      <c r="H8" s="132"/>
    </row>
    <row r="9" spans="1:8" ht="26.1" customHeight="1">
      <c r="A9" s="83" t="s">
        <v>6</v>
      </c>
      <c r="B9" s="98"/>
      <c r="C9" s="107"/>
      <c r="D9" s="113"/>
      <c r="E9" s="98"/>
      <c r="F9" s="115">
        <f>E9-C9</f>
        <v>0</v>
      </c>
      <c r="G9" s="123"/>
      <c r="H9" s="78"/>
    </row>
    <row r="10" spans="1:8" ht="26.1" customHeight="1">
      <c r="A10" s="84" t="s">
        <v>10</v>
      </c>
      <c r="B10" s="98"/>
      <c r="C10" s="107"/>
      <c r="D10" s="113"/>
      <c r="E10" s="98"/>
      <c r="F10" s="115">
        <f>E10-C10</f>
        <v>0</v>
      </c>
      <c r="G10" s="123"/>
      <c r="H10" s="133"/>
    </row>
    <row r="11" spans="1:8" ht="26.1" customHeight="1">
      <c r="A11" s="83" t="s">
        <v>2</v>
      </c>
      <c r="B11" s="98"/>
      <c r="C11" s="107"/>
      <c r="D11" s="113"/>
      <c r="E11" s="98"/>
      <c r="F11" s="115">
        <f>E11-C11</f>
        <v>0</v>
      </c>
      <c r="G11" s="123"/>
      <c r="H11" s="78"/>
    </row>
    <row r="12" spans="1:8" ht="26.1" customHeight="1">
      <c r="A12" s="85" t="s">
        <v>9</v>
      </c>
      <c r="B12" s="99"/>
      <c r="C12" s="108"/>
      <c r="D12" s="114"/>
      <c r="E12" s="99"/>
      <c r="F12" s="116">
        <f>E12-C12</f>
        <v>0</v>
      </c>
      <c r="G12" s="124"/>
      <c r="H12" s="78"/>
    </row>
    <row r="13" spans="1:8" ht="26.1" customHeight="1">
      <c r="A13" s="86" t="s">
        <v>8</v>
      </c>
      <c r="B13" s="100">
        <f>SUM(B9:B12)</f>
        <v>0</v>
      </c>
      <c r="C13" s="100">
        <f>SUM(C9:C12)</f>
        <v>0</v>
      </c>
      <c r="D13" s="100">
        <f>SUM(D9:D12)</f>
        <v>0</v>
      </c>
      <c r="E13" s="100">
        <f>SUM(E9:E12)</f>
        <v>0</v>
      </c>
      <c r="F13" s="100">
        <f>SUM(F9:F12)</f>
        <v>0</v>
      </c>
      <c r="G13" s="125"/>
      <c r="H13" s="78"/>
    </row>
    <row r="14" spans="1:8">
      <c r="A14" s="87"/>
    </row>
    <row r="15" spans="1:8" ht="13.5" customHeight="1">
      <c r="A15" s="87"/>
    </row>
    <row r="16" spans="1:8" ht="26.1" customHeight="1">
      <c r="A16" s="80" t="s">
        <v>4</v>
      </c>
      <c r="B16" s="95"/>
      <c r="C16" s="95"/>
      <c r="D16" s="95"/>
      <c r="E16" s="95"/>
      <c r="F16" s="95"/>
      <c r="G16" s="120"/>
      <c r="H16" s="132"/>
    </row>
    <row r="17" spans="1:11" ht="26.1" customHeight="1">
      <c r="A17" s="81" t="s">
        <v>1</v>
      </c>
      <c r="B17" s="96" t="s">
        <v>3</v>
      </c>
      <c r="C17" s="106"/>
      <c r="D17" s="96" t="s">
        <v>11</v>
      </c>
      <c r="E17" s="106"/>
      <c r="F17" s="117" t="s">
        <v>27</v>
      </c>
      <c r="G17" s="121" t="s">
        <v>37</v>
      </c>
      <c r="H17" s="132"/>
    </row>
    <row r="18" spans="1:11" ht="26.1" customHeight="1">
      <c r="A18" s="82"/>
      <c r="B18" s="101"/>
      <c r="C18" s="48" t="s">
        <v>31</v>
      </c>
      <c r="D18" s="101"/>
      <c r="E18" s="48" t="s">
        <v>20</v>
      </c>
      <c r="F18" s="101"/>
      <c r="G18" s="122"/>
      <c r="H18" s="132"/>
    </row>
    <row r="19" spans="1:11" ht="26.1" customHeight="1">
      <c r="A19" s="88" t="s">
        <v>13</v>
      </c>
      <c r="B19" s="102"/>
      <c r="C19" s="103"/>
      <c r="D19" s="109"/>
      <c r="E19" s="103"/>
      <c r="F19" s="118">
        <f>E19-C19</f>
        <v>0</v>
      </c>
      <c r="G19" s="128"/>
      <c r="H19" s="134"/>
    </row>
    <row r="20" spans="1:11" ht="26.1" customHeight="1">
      <c r="A20" s="89"/>
      <c r="B20" s="103"/>
      <c r="C20" s="103"/>
      <c r="D20" s="110"/>
      <c r="E20" s="103"/>
      <c r="F20" s="118"/>
      <c r="G20" s="127"/>
      <c r="H20" s="134"/>
    </row>
    <row r="21" spans="1:11" ht="26.1" customHeight="1">
      <c r="A21" s="90" t="s">
        <v>14</v>
      </c>
      <c r="B21" s="103"/>
      <c r="C21" s="109"/>
      <c r="D21" s="109"/>
      <c r="E21" s="109"/>
      <c r="F21" s="118">
        <f>E21-C21</f>
        <v>0</v>
      </c>
      <c r="G21" s="128"/>
      <c r="H21" s="134"/>
    </row>
    <row r="22" spans="1:11" ht="26.1" customHeight="1">
      <c r="A22" s="88"/>
      <c r="B22" s="103"/>
      <c r="C22" s="110"/>
      <c r="D22" s="110"/>
      <c r="E22" s="110"/>
      <c r="F22" s="118"/>
      <c r="G22" s="127"/>
      <c r="H22" s="134"/>
    </row>
    <row r="23" spans="1:11" ht="26.1" customHeight="1">
      <c r="A23" s="90" t="s">
        <v>15</v>
      </c>
      <c r="B23" s="103"/>
      <c r="C23" s="109"/>
      <c r="D23" s="109"/>
      <c r="E23" s="109"/>
      <c r="F23" s="118">
        <f>E23-C23</f>
        <v>0</v>
      </c>
      <c r="G23" s="128"/>
      <c r="H23" s="78"/>
    </row>
    <row r="24" spans="1:11" ht="26.1" customHeight="1">
      <c r="A24" s="88"/>
      <c r="B24" s="103"/>
      <c r="C24" s="110"/>
      <c r="D24" s="110"/>
      <c r="E24" s="110"/>
      <c r="F24" s="118"/>
      <c r="G24" s="127"/>
      <c r="H24" s="78"/>
    </row>
    <row r="25" spans="1:11" ht="26.1" customHeight="1">
      <c r="A25" s="90" t="s">
        <v>16</v>
      </c>
      <c r="B25" s="103"/>
      <c r="C25" s="109"/>
      <c r="D25" s="109"/>
      <c r="E25" s="109"/>
      <c r="F25" s="118">
        <f>E25-C25</f>
        <v>0</v>
      </c>
      <c r="G25" s="128"/>
      <c r="H25" s="78"/>
    </row>
    <row r="26" spans="1:11" ht="26.1" customHeight="1">
      <c r="A26" s="88"/>
      <c r="B26" s="103"/>
      <c r="C26" s="110"/>
      <c r="D26" s="110"/>
      <c r="E26" s="110"/>
      <c r="F26" s="118"/>
      <c r="G26" s="127"/>
      <c r="H26" s="78"/>
    </row>
    <row r="27" spans="1:11" ht="26.1" customHeight="1">
      <c r="A27" s="90" t="s">
        <v>24</v>
      </c>
      <c r="B27" s="103"/>
      <c r="C27" s="109"/>
      <c r="D27" s="109"/>
      <c r="E27" s="109"/>
      <c r="F27" s="118">
        <f>E27-C27</f>
        <v>0</v>
      </c>
      <c r="G27" s="128"/>
      <c r="H27" s="78"/>
      <c r="I27" s="3" t="s">
        <v>36</v>
      </c>
      <c r="J27" s="3"/>
      <c r="K27" s="3"/>
    </row>
    <row r="28" spans="1:11" ht="26.1" customHeight="1">
      <c r="A28" s="88"/>
      <c r="B28" s="103"/>
      <c r="C28" s="110"/>
      <c r="D28" s="110"/>
      <c r="E28" s="110"/>
      <c r="F28" s="118"/>
      <c r="G28" s="127"/>
      <c r="H28" s="78"/>
      <c r="I28" s="3"/>
      <c r="J28" s="3" t="s">
        <v>34</v>
      </c>
      <c r="K28" s="73" t="b">
        <f>SUM(E29,E31,E33)&lt;=E35*2/3</f>
        <v>1</v>
      </c>
    </row>
    <row r="29" spans="1:11" ht="26.1" customHeight="1">
      <c r="A29" s="90" t="s">
        <v>40</v>
      </c>
      <c r="B29" s="103"/>
      <c r="C29" s="109"/>
      <c r="D29" s="109"/>
      <c r="E29" s="109"/>
      <c r="F29" s="118">
        <f>E29-C29</f>
        <v>0</v>
      </c>
      <c r="G29" s="128"/>
      <c r="H29" s="78"/>
      <c r="I29" s="3"/>
      <c r="J29" s="3"/>
      <c r="K29" s="3"/>
    </row>
    <row r="30" spans="1:11" ht="26.1" customHeight="1">
      <c r="A30" s="88"/>
      <c r="B30" s="103"/>
      <c r="C30" s="110"/>
      <c r="D30" s="110"/>
      <c r="E30" s="110"/>
      <c r="F30" s="118"/>
      <c r="G30" s="127"/>
      <c r="H30" s="78"/>
      <c r="I30" s="3"/>
      <c r="J30" s="3" t="s">
        <v>28</v>
      </c>
      <c r="K30" s="3"/>
    </row>
    <row r="31" spans="1:11" ht="26.1" customHeight="1">
      <c r="A31" s="90" t="s">
        <v>18</v>
      </c>
      <c r="B31" s="103"/>
      <c r="C31" s="109"/>
      <c r="D31" s="109"/>
      <c r="E31" s="109"/>
      <c r="F31" s="118">
        <f>E31-C31</f>
        <v>0</v>
      </c>
      <c r="G31" s="128"/>
      <c r="H31" s="78"/>
      <c r="I31" s="3"/>
      <c r="J31" s="3" t="s">
        <v>32</v>
      </c>
      <c r="K31" s="74" t="b">
        <f>E29&lt;=E35*1/2</f>
        <v>1</v>
      </c>
    </row>
    <row r="32" spans="1:11" ht="26.1" customHeight="1">
      <c r="A32" s="88"/>
      <c r="B32" s="103"/>
      <c r="C32" s="110"/>
      <c r="D32" s="110"/>
      <c r="E32" s="110"/>
      <c r="F32" s="118"/>
      <c r="G32" s="127"/>
      <c r="H32" s="78"/>
      <c r="I32" s="3"/>
      <c r="J32" s="3" t="s">
        <v>18</v>
      </c>
      <c r="K32" s="73" t="b">
        <f>E31&lt;=E35*1/2</f>
        <v>1</v>
      </c>
    </row>
    <row r="33" spans="1:11" ht="26.1" customHeight="1">
      <c r="A33" s="90" t="s">
        <v>19</v>
      </c>
      <c r="B33" s="103"/>
      <c r="C33" s="109"/>
      <c r="D33" s="109"/>
      <c r="E33" s="109"/>
      <c r="F33" s="118">
        <f>E33-C33</f>
        <v>0</v>
      </c>
      <c r="G33" s="128"/>
      <c r="H33" s="78"/>
      <c r="I33" s="3"/>
      <c r="J33" s="3" t="s">
        <v>19</v>
      </c>
      <c r="K33" s="75" t="b">
        <f>E33&lt;=E35*1/2</f>
        <v>1</v>
      </c>
    </row>
    <row r="34" spans="1:11" ht="26.1" customHeight="1">
      <c r="A34" s="91"/>
      <c r="B34" s="104"/>
      <c r="C34" s="111"/>
      <c r="D34" s="111"/>
      <c r="E34" s="111"/>
      <c r="F34" s="119"/>
      <c r="G34" s="129"/>
      <c r="H34" s="78"/>
    </row>
    <row r="35" spans="1:11" ht="26.1" customHeight="1">
      <c r="A35" s="92" t="s">
        <v>8</v>
      </c>
      <c r="B35" s="105">
        <f>SUM(B19:B34)</f>
        <v>0</v>
      </c>
      <c r="C35" s="105">
        <f>SUM(C19:C34)</f>
        <v>0</v>
      </c>
      <c r="D35" s="105">
        <f>SUM(D19:D34)</f>
        <v>0</v>
      </c>
      <c r="E35" s="105">
        <f>SUM(E19:E34)</f>
        <v>0</v>
      </c>
      <c r="F35" s="105">
        <f>SUM(F19:F34)</f>
        <v>0</v>
      </c>
      <c r="G35" s="130"/>
      <c r="H35" s="78"/>
    </row>
    <row r="36" spans="1:11" ht="21" customHeight="1">
      <c r="A36" s="93" t="s">
        <v>21</v>
      </c>
      <c r="B36" s="93"/>
      <c r="C36" s="93"/>
      <c r="D36" s="93"/>
      <c r="E36" s="93"/>
      <c r="F36" s="93"/>
      <c r="G36" s="93"/>
      <c r="H36" s="93"/>
    </row>
    <row r="37" spans="1:11" ht="45.95" customHeight="1">
      <c r="A37" s="25" t="s">
        <v>26</v>
      </c>
      <c r="B37" s="40"/>
      <c r="C37" s="40"/>
      <c r="D37" s="40"/>
      <c r="E37" s="40"/>
      <c r="F37" s="40"/>
      <c r="G37" s="40"/>
      <c r="H37" s="93"/>
    </row>
    <row r="38" spans="1:11" ht="25.5" customHeight="1">
      <c r="A38" s="93"/>
      <c r="B38" s="93"/>
      <c r="C38" s="93"/>
      <c r="D38" s="93"/>
      <c r="E38" s="93"/>
      <c r="F38" s="93"/>
      <c r="G38" s="93"/>
      <c r="H38" s="93"/>
    </row>
  </sheetData>
  <mergeCells count="65">
    <mergeCell ref="B3:D3"/>
    <mergeCell ref="B4:D4"/>
    <mergeCell ref="A6:G6"/>
    <mergeCell ref="B7:C7"/>
    <mergeCell ref="D7:E7"/>
    <mergeCell ref="A16:G16"/>
    <mergeCell ref="B17:C17"/>
    <mergeCell ref="D17:E17"/>
    <mergeCell ref="A36:G36"/>
    <mergeCell ref="A37:G37"/>
    <mergeCell ref="A38:G38"/>
    <mergeCell ref="A7:A8"/>
    <mergeCell ref="F7:F8"/>
    <mergeCell ref="G7:G8"/>
    <mergeCell ref="A17:A18"/>
    <mergeCell ref="F17:F18"/>
    <mergeCell ref="G17:G18"/>
    <mergeCell ref="A19:A20"/>
    <mergeCell ref="B19:B20"/>
    <mergeCell ref="C19:C20"/>
    <mergeCell ref="D19:D20"/>
    <mergeCell ref="E19:E20"/>
    <mergeCell ref="F19:F20"/>
    <mergeCell ref="A21:A22"/>
    <mergeCell ref="B21:B22"/>
    <mergeCell ref="C21:C22"/>
    <mergeCell ref="D21:D22"/>
    <mergeCell ref="E21:E22"/>
    <mergeCell ref="F21:F22"/>
    <mergeCell ref="A23:A24"/>
    <mergeCell ref="B23:B24"/>
    <mergeCell ref="C23:C24"/>
    <mergeCell ref="D23:D24"/>
    <mergeCell ref="E23:E24"/>
    <mergeCell ref="F23:F24"/>
    <mergeCell ref="A25:A26"/>
    <mergeCell ref="B25:B26"/>
    <mergeCell ref="C25:C26"/>
    <mergeCell ref="D25:D26"/>
    <mergeCell ref="E25:E26"/>
    <mergeCell ref="F25:F26"/>
    <mergeCell ref="A27:A28"/>
    <mergeCell ref="B27:B28"/>
    <mergeCell ref="C27:C28"/>
    <mergeCell ref="D27:D28"/>
    <mergeCell ref="E27:E28"/>
    <mergeCell ref="F27:F28"/>
    <mergeCell ref="A29:A30"/>
    <mergeCell ref="B29:B30"/>
    <mergeCell ref="C29:C30"/>
    <mergeCell ref="D29:D30"/>
    <mergeCell ref="E29:E30"/>
    <mergeCell ref="F29:F30"/>
    <mergeCell ref="A31:A32"/>
    <mergeCell ref="B31:B32"/>
    <mergeCell ref="C31:C32"/>
    <mergeCell ref="D31:D32"/>
    <mergeCell ref="E31:E32"/>
    <mergeCell ref="F31:F32"/>
    <mergeCell ref="A33:A34"/>
    <mergeCell ref="B33:B34"/>
    <mergeCell ref="C33:C34"/>
    <mergeCell ref="D33:D34"/>
    <mergeCell ref="E33:E34"/>
    <mergeCell ref="F33:F34"/>
  </mergeCells>
  <phoneticPr fontId="1"/>
  <pageMargins left="0.7" right="0.7" top="0.75" bottom="0.75" header="0.3" footer="0.3"/>
  <pageSetup paperSize="9" scale="7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別紙②申請時収支予算書</vt:lpstr>
      <vt:lpstr>別紙③変更申請時収支予算書</vt:lpstr>
      <vt:lpstr>別紙④実績報告時収支決算書</vt:lpstr>
    </vt:vector>
  </TitlesOfParts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宮下　智美</cp:lastModifiedBy>
  <dcterms:created xsi:type="dcterms:W3CDTF">2023-12-04T08:37:26Z</dcterms:created>
  <dcterms:modified xsi:type="dcterms:W3CDTF">2023-12-04T08:37:26Z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2023-12-04T08:37:26Z</vt:filetime>
  </property>
</Properties>
</file>