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v-3fa8.lansys.mhlw.go.jp\c\課3\12304250_老健局　高齢者支援課\施設係（H21.7.1～）\３６年度（令和６年度）\08-1地域介護・福祉空間整備等施設整備交付金（ハード）\02_2次協議\01事務連絡（協議書発出）\協議書差し替え\"/>
    </mc:Choice>
  </mc:AlternateContent>
  <xr:revisionPtr revIDLastSave="0" documentId="13_ncr:1_{A5FD0AF2-1692-43B8-9C25-67B7BA49AC63}" xr6:coauthVersionLast="47" xr6:coauthVersionMax="47" xr10:uidLastSave="{00000000-0000-0000-0000-000000000000}"/>
  <bookViews>
    <workbookView xWindow="-120" yWindow="-120" windowWidth="29040" windowHeight="15840"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<sst xmlns="http://schemas.openxmlformats.org/spreadsheetml/2006/main" count="1512" uniqueCount="284">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</sst>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4"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31"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topLeftCell="U1" zoomScaleNormal="100" zoomScaleSheetLayoutView="100" workbookViewId="0">
      <pane ySplit="4" topLeftCell="A5" activePane="bottomLeft" state="frozen"/>
      <selection activeCell="R22" sqref="R22"/>
      <selection pane="bottomLeft" activeCell="AF3" sqref="AF3:AF4"/>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62" t="s">
        <v>0</v>
      </c>
      <c r="B3" s="162" t="s">
        <v>1</v>
      </c>
      <c r="C3" s="161" t="s">
        <v>34</v>
      </c>
      <c r="D3" s="166" t="s">
        <v>103</v>
      </c>
      <c r="E3" s="162" t="s">
        <v>2</v>
      </c>
      <c r="F3" s="161" t="s">
        <v>253</v>
      </c>
      <c r="G3" s="151" t="s">
        <v>158</v>
      </c>
      <c r="H3" s="162" t="s">
        <v>6</v>
      </c>
      <c r="I3" s="162" t="s">
        <v>3</v>
      </c>
      <c r="J3" s="165" t="s">
        <v>218</v>
      </c>
      <c r="K3" s="156" t="s">
        <v>159</v>
      </c>
      <c r="L3" s="157" t="s">
        <v>160</v>
      </c>
      <c r="M3" s="163" t="s">
        <v>269</v>
      </c>
      <c r="N3" s="159" t="s">
        <v>161</v>
      </c>
      <c r="O3" s="160" t="s">
        <v>229</v>
      </c>
      <c r="P3" s="160"/>
      <c r="Q3" s="159" t="s">
        <v>162</v>
      </c>
      <c r="R3" s="160" t="s">
        <v>163</v>
      </c>
      <c r="S3" s="160"/>
      <c r="T3" s="161" t="s">
        <v>164</v>
      </c>
      <c r="U3" s="150" t="s">
        <v>165</v>
      </c>
      <c r="V3" s="150" t="s">
        <v>166</v>
      </c>
      <c r="W3" s="150" t="s">
        <v>167</v>
      </c>
      <c r="X3" s="150" t="s">
        <v>168</v>
      </c>
      <c r="Y3" s="150" t="s">
        <v>169</v>
      </c>
      <c r="Z3" s="150" t="s">
        <v>170</v>
      </c>
      <c r="AA3" s="148" t="s">
        <v>172</v>
      </c>
      <c r="AB3" s="151" t="s">
        <v>254</v>
      </c>
      <c r="AC3" s="152" t="s">
        <v>268</v>
      </c>
      <c r="AD3" s="152" t="s">
        <v>171</v>
      </c>
      <c r="AE3" s="153" t="s">
        <v>267</v>
      </c>
      <c r="AF3" s="154" t="s">
        <v>282</v>
      </c>
      <c r="AG3" s="149" t="s">
        <v>5</v>
      </c>
    </row>
    <row r="4" spans="1:33" s="15" customFormat="1" ht="58.5" customHeight="1">
      <c r="A4" s="162"/>
      <c r="B4" s="162"/>
      <c r="C4" s="161"/>
      <c r="D4" s="166"/>
      <c r="E4" s="162"/>
      <c r="F4" s="161"/>
      <c r="G4" s="167"/>
      <c r="H4" s="162"/>
      <c r="I4" s="162"/>
      <c r="J4" s="165"/>
      <c r="K4" s="156"/>
      <c r="L4" s="158"/>
      <c r="M4" s="164"/>
      <c r="N4" s="159"/>
      <c r="O4" s="61" t="s">
        <v>173</v>
      </c>
      <c r="P4" s="102" t="s">
        <v>174</v>
      </c>
      <c r="Q4" s="159"/>
      <c r="R4" s="61" t="s">
        <v>175</v>
      </c>
      <c r="S4" s="102" t="s">
        <v>176</v>
      </c>
      <c r="T4" s="162"/>
      <c r="U4" s="150"/>
      <c r="V4" s="150"/>
      <c r="W4" s="150"/>
      <c r="X4" s="150"/>
      <c r="Y4" s="150"/>
      <c r="Z4" s="150"/>
      <c r="AA4" s="148"/>
      <c r="AB4" s="151"/>
      <c r="AC4" s="152"/>
      <c r="AD4" s="152"/>
      <c r="AE4" s="153"/>
      <c r="AF4" s="155"/>
      <c r="AG4" s="149"/>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278</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G3:AG4"/>
    <mergeCell ref="Y3:Y4"/>
    <mergeCell ref="Z3:Z4"/>
    <mergeCell ref="AB3:AB4"/>
    <mergeCell ref="AC3:AC4"/>
    <mergeCell ref="AD3:AD4"/>
    <mergeCell ref="AE3:AE4"/>
    <mergeCell ref="AF3:AF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X3" sqref="X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277</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topLeftCell="J1" zoomScaleNormal="100" zoomScaleSheetLayoutView="100" workbookViewId="0">
      <pane ySplit="3" topLeftCell="A4" activePane="bottomLeft" state="frozen"/>
      <selection activeCell="M35" sqref="M35"/>
      <selection pane="bottomLeft" activeCell="W3" sqref="W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277</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283</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271</v>
      </c>
      <c r="R3" s="69" t="s">
        <v>270</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272</v>
      </c>
      <c r="R3" s="69" t="s">
        <v>273</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P1" zoomScale="80" zoomScaleNormal="100" zoomScaleSheetLayoutView="80" workbookViewId="0">
      <pane ySplit="3" topLeftCell="A4" activePane="bottomLeft" state="frozen"/>
      <selection activeCell="M33" sqref="M33"/>
      <selection pane="bottomLeft" activeCell="AE3" sqref="AE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271</v>
      </c>
      <c r="R3" s="69" t="s">
        <v>273</v>
      </c>
      <c r="S3" s="70" t="s">
        <v>102</v>
      </c>
      <c r="T3" s="76" t="s">
        <v>209</v>
      </c>
      <c r="U3" s="76" t="s">
        <v>222</v>
      </c>
      <c r="V3" s="66" t="s">
        <v>254</v>
      </c>
      <c r="W3" s="66" t="s">
        <v>201</v>
      </c>
      <c r="X3" s="122" t="s">
        <v>101</v>
      </c>
      <c r="Y3" s="122" t="s">
        <v>212</v>
      </c>
      <c r="Z3" s="66" t="s">
        <v>214</v>
      </c>
      <c r="AA3" s="66" t="s">
        <v>212</v>
      </c>
      <c r="AB3" s="66" t="s">
        <v>204</v>
      </c>
      <c r="AC3" s="66" t="s">
        <v>206</v>
      </c>
      <c r="AD3" s="66" t="s">
        <v>280</v>
      </c>
      <c r="AE3" s="145" t="s">
        <v>283</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N1" zoomScale="70" zoomScaleNormal="100" zoomScaleSheetLayoutView="70" workbookViewId="0">
      <pane ySplit="5" topLeftCell="A14" activePane="bottomLeft" state="frozen"/>
      <selection activeCell="M35" sqref="M35"/>
      <selection pane="bottomLeft" activeCell="BE3" sqref="BE3:BE5"/>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83" t="s">
        <v>262</v>
      </c>
      <c r="V2" s="184"/>
      <c r="W2" s="175" t="s">
        <v>215</v>
      </c>
      <c r="X2" s="176"/>
      <c r="Y2" s="175" t="s">
        <v>213</v>
      </c>
      <c r="Z2" s="176"/>
      <c r="BF2" s="57" t="s">
        <v>226</v>
      </c>
    </row>
    <row r="3" spans="1:58" s="28" customFormat="1" ht="91.5" customHeight="1">
      <c r="A3" s="194" t="s">
        <v>0</v>
      </c>
      <c r="B3" s="174" t="s">
        <v>1</v>
      </c>
      <c r="C3" s="174" t="s">
        <v>34</v>
      </c>
      <c r="D3" s="195" t="s">
        <v>149</v>
      </c>
      <c r="E3" s="174" t="s">
        <v>2</v>
      </c>
      <c r="F3" s="174" t="s">
        <v>274</v>
      </c>
      <c r="G3" s="174" t="s">
        <v>11</v>
      </c>
      <c r="H3" s="174" t="s">
        <v>6</v>
      </c>
      <c r="I3" s="174" t="s">
        <v>3</v>
      </c>
      <c r="J3" s="174" t="s">
        <v>138</v>
      </c>
      <c r="K3" s="185" t="s">
        <v>85</v>
      </c>
      <c r="L3" s="185" t="s">
        <v>10</v>
      </c>
      <c r="M3" s="185" t="s">
        <v>99</v>
      </c>
      <c r="N3" s="185" t="s">
        <v>9</v>
      </c>
      <c r="O3" s="196" t="s">
        <v>8</v>
      </c>
      <c r="P3" s="177" t="s">
        <v>137</v>
      </c>
      <c r="Q3" s="182" t="s">
        <v>221</v>
      </c>
      <c r="R3" s="174" t="s">
        <v>150</v>
      </c>
      <c r="S3" s="178" t="s">
        <v>139</v>
      </c>
      <c r="T3" s="181" t="s">
        <v>271</v>
      </c>
      <c r="U3" s="179" t="s">
        <v>101</v>
      </c>
      <c r="V3" s="179" t="s">
        <v>212</v>
      </c>
      <c r="W3" s="174" t="s">
        <v>214</v>
      </c>
      <c r="X3" s="174" t="s">
        <v>212</v>
      </c>
      <c r="Y3" s="174" t="s">
        <v>214</v>
      </c>
      <c r="Z3" s="174" t="s">
        <v>212</v>
      </c>
      <c r="AA3" s="190" t="s">
        <v>141</v>
      </c>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88" t="s">
        <v>207</v>
      </c>
      <c r="BC3" s="189" t="s">
        <v>265</v>
      </c>
      <c r="BD3" s="189" t="s">
        <v>230</v>
      </c>
      <c r="BE3" s="191" t="s">
        <v>283</v>
      </c>
      <c r="BF3" s="185" t="s">
        <v>5</v>
      </c>
    </row>
    <row r="4" spans="1:58" s="28" customFormat="1" ht="85.5" customHeight="1">
      <c r="A4" s="194"/>
      <c r="B4" s="174"/>
      <c r="C4" s="174"/>
      <c r="D4" s="195"/>
      <c r="E4" s="174"/>
      <c r="F4" s="174"/>
      <c r="G4" s="174"/>
      <c r="H4" s="174"/>
      <c r="I4" s="174"/>
      <c r="J4" s="174"/>
      <c r="K4" s="185"/>
      <c r="L4" s="185"/>
      <c r="M4" s="185"/>
      <c r="N4" s="185"/>
      <c r="O4" s="196"/>
      <c r="P4" s="177"/>
      <c r="Q4" s="182"/>
      <c r="R4" s="174"/>
      <c r="S4" s="178"/>
      <c r="T4" s="181"/>
      <c r="U4" s="179"/>
      <c r="V4" s="179"/>
      <c r="W4" s="174"/>
      <c r="X4" s="174"/>
      <c r="Y4" s="174"/>
      <c r="Z4" s="174"/>
      <c r="AA4" s="186" t="s">
        <v>89</v>
      </c>
      <c r="AB4" s="186"/>
      <c r="AC4" s="186"/>
      <c r="AD4" s="81" t="s">
        <v>90</v>
      </c>
      <c r="AE4" s="81" t="s">
        <v>91</v>
      </c>
      <c r="AF4" s="81" t="s">
        <v>92</v>
      </c>
      <c r="AG4" s="186" t="s">
        <v>93</v>
      </c>
      <c r="AH4" s="186"/>
      <c r="AI4" s="186"/>
      <c r="AJ4" s="186" t="s">
        <v>216</v>
      </c>
      <c r="AK4" s="186"/>
      <c r="AL4" s="187" t="s">
        <v>94</v>
      </c>
      <c r="AM4" s="187"/>
      <c r="AN4" s="187"/>
      <c r="AO4" s="187"/>
      <c r="AP4" s="187" t="s">
        <v>142</v>
      </c>
      <c r="AQ4" s="187"/>
      <c r="AR4" s="187"/>
      <c r="AS4" s="187" t="s">
        <v>97</v>
      </c>
      <c r="AT4" s="187"/>
      <c r="AU4" s="187" t="s">
        <v>98</v>
      </c>
      <c r="AV4" s="187"/>
      <c r="AW4" s="187" t="s">
        <v>95</v>
      </c>
      <c r="AX4" s="187"/>
      <c r="AY4" s="187"/>
      <c r="AZ4" s="187"/>
      <c r="BA4" s="82" t="s">
        <v>96</v>
      </c>
      <c r="BB4" s="188"/>
      <c r="BC4" s="189"/>
      <c r="BD4" s="189"/>
      <c r="BE4" s="192" t="s">
        <v>279</v>
      </c>
      <c r="BF4" s="185"/>
    </row>
    <row r="5" spans="1:58" s="28" customFormat="1" ht="105" customHeight="1">
      <c r="A5" s="194"/>
      <c r="B5" s="174"/>
      <c r="C5" s="174"/>
      <c r="D5" s="195"/>
      <c r="E5" s="174"/>
      <c r="F5" s="174"/>
      <c r="G5" s="174"/>
      <c r="H5" s="174"/>
      <c r="I5" s="174"/>
      <c r="J5" s="174"/>
      <c r="K5" s="185"/>
      <c r="L5" s="185"/>
      <c r="M5" s="185"/>
      <c r="N5" s="185"/>
      <c r="O5" s="196"/>
      <c r="P5" s="177"/>
      <c r="Q5" s="182"/>
      <c r="R5" s="174"/>
      <c r="S5" s="178"/>
      <c r="T5" s="181"/>
      <c r="U5" s="180"/>
      <c r="V5" s="180"/>
      <c r="W5" s="174"/>
      <c r="X5" s="174"/>
      <c r="Y5" s="174"/>
      <c r="Z5" s="174"/>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8"/>
      <c r="BC5" s="189"/>
      <c r="BD5" s="189"/>
      <c r="BE5" s="193" t="s">
        <v>279</v>
      </c>
      <c r="BF5" s="185"/>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N1" zoomScale="70" zoomScaleNormal="100" zoomScaleSheetLayoutView="70" workbookViewId="0">
      <pane ySplit="5" topLeftCell="A16" activePane="bottomLeft" state="frozen"/>
      <selection activeCell="M35" sqref="M35"/>
      <selection pane="bottomLeft" activeCell="BF3" sqref="BF3:BF5"/>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83" t="s">
        <v>262</v>
      </c>
      <c r="W2" s="184"/>
      <c r="X2" s="199" t="s">
        <v>215</v>
      </c>
      <c r="Y2" s="200"/>
      <c r="Z2" s="199" t="s">
        <v>213</v>
      </c>
      <c r="AA2" s="200"/>
      <c r="BG2" s="57" t="s">
        <v>226</v>
      </c>
    </row>
    <row r="3" spans="1:59" s="116" customFormat="1" ht="136.5" customHeight="1">
      <c r="A3" s="208" t="s">
        <v>0</v>
      </c>
      <c r="B3" s="203" t="s">
        <v>1</v>
      </c>
      <c r="C3" s="203" t="s">
        <v>34</v>
      </c>
      <c r="D3" s="209" t="s">
        <v>260</v>
      </c>
      <c r="E3" s="203" t="s">
        <v>2</v>
      </c>
      <c r="F3" s="203" t="s">
        <v>275</v>
      </c>
      <c r="G3" s="203" t="s">
        <v>11</v>
      </c>
      <c r="H3" s="203" t="s">
        <v>6</v>
      </c>
      <c r="I3" s="203" t="s">
        <v>3</v>
      </c>
      <c r="J3" s="203" t="s">
        <v>138</v>
      </c>
      <c r="K3" s="201" t="s">
        <v>85</v>
      </c>
      <c r="L3" s="201" t="s">
        <v>10</v>
      </c>
      <c r="M3" s="201" t="s">
        <v>99</v>
      </c>
      <c r="N3" s="214" t="s">
        <v>256</v>
      </c>
      <c r="O3" s="201" t="s">
        <v>9</v>
      </c>
      <c r="P3" s="210" t="s">
        <v>8</v>
      </c>
      <c r="Q3" s="202" t="s">
        <v>197</v>
      </c>
      <c r="R3" s="211" t="s">
        <v>220</v>
      </c>
      <c r="S3" s="203" t="s">
        <v>259</v>
      </c>
      <c r="T3" s="203" t="s">
        <v>139</v>
      </c>
      <c r="U3" s="181" t="s">
        <v>271</v>
      </c>
      <c r="V3" s="197" t="s">
        <v>101</v>
      </c>
      <c r="W3" s="197" t="s">
        <v>212</v>
      </c>
      <c r="X3" s="217" t="s">
        <v>214</v>
      </c>
      <c r="Y3" s="217" t="s">
        <v>212</v>
      </c>
      <c r="Z3" s="217" t="s">
        <v>214</v>
      </c>
      <c r="AA3" s="217" t="s">
        <v>212</v>
      </c>
      <c r="AB3" s="206" t="s">
        <v>141</v>
      </c>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7" t="s">
        <v>207</v>
      </c>
      <c r="BD3" s="207" t="s">
        <v>264</v>
      </c>
      <c r="BE3" s="207" t="s">
        <v>230</v>
      </c>
      <c r="BF3" s="191" t="s">
        <v>283</v>
      </c>
      <c r="BG3" s="201" t="s">
        <v>5</v>
      </c>
    </row>
    <row r="4" spans="1:59" s="116" customFormat="1" ht="85.5" customHeight="1">
      <c r="A4" s="208"/>
      <c r="B4" s="203"/>
      <c r="C4" s="203"/>
      <c r="D4" s="209"/>
      <c r="E4" s="203"/>
      <c r="F4" s="203"/>
      <c r="G4" s="203"/>
      <c r="H4" s="203"/>
      <c r="I4" s="203"/>
      <c r="J4" s="203"/>
      <c r="K4" s="201"/>
      <c r="L4" s="201"/>
      <c r="M4" s="201"/>
      <c r="N4" s="215"/>
      <c r="O4" s="201"/>
      <c r="P4" s="210"/>
      <c r="Q4" s="202"/>
      <c r="R4" s="212"/>
      <c r="S4" s="203"/>
      <c r="T4" s="203"/>
      <c r="U4" s="181"/>
      <c r="V4" s="197"/>
      <c r="W4" s="197"/>
      <c r="X4" s="203"/>
      <c r="Y4" s="203"/>
      <c r="Z4" s="203"/>
      <c r="AA4" s="203"/>
      <c r="AB4" s="204" t="s">
        <v>89</v>
      </c>
      <c r="AC4" s="204"/>
      <c r="AD4" s="204"/>
      <c r="AE4" s="85" t="s">
        <v>90</v>
      </c>
      <c r="AF4" s="85" t="s">
        <v>91</v>
      </c>
      <c r="AG4" s="85" t="s">
        <v>92</v>
      </c>
      <c r="AH4" s="204" t="s">
        <v>93</v>
      </c>
      <c r="AI4" s="204"/>
      <c r="AJ4" s="204"/>
      <c r="AK4" s="204" t="s">
        <v>216</v>
      </c>
      <c r="AL4" s="204"/>
      <c r="AM4" s="205" t="s">
        <v>94</v>
      </c>
      <c r="AN4" s="205"/>
      <c r="AO4" s="205"/>
      <c r="AP4" s="205"/>
      <c r="AQ4" s="205" t="s">
        <v>142</v>
      </c>
      <c r="AR4" s="205"/>
      <c r="AS4" s="205"/>
      <c r="AT4" s="205" t="s">
        <v>97</v>
      </c>
      <c r="AU4" s="205"/>
      <c r="AV4" s="205" t="s">
        <v>98</v>
      </c>
      <c r="AW4" s="205"/>
      <c r="AX4" s="205" t="s">
        <v>95</v>
      </c>
      <c r="AY4" s="205"/>
      <c r="AZ4" s="205"/>
      <c r="BA4" s="205"/>
      <c r="BB4" s="88" t="s">
        <v>96</v>
      </c>
      <c r="BC4" s="207"/>
      <c r="BD4" s="207"/>
      <c r="BE4" s="207"/>
      <c r="BF4" s="192" t="s">
        <v>279</v>
      </c>
      <c r="BG4" s="201"/>
    </row>
    <row r="5" spans="1:59" s="116" customFormat="1" ht="189.75" customHeight="1">
      <c r="A5" s="208"/>
      <c r="B5" s="203"/>
      <c r="C5" s="203"/>
      <c r="D5" s="209"/>
      <c r="E5" s="203"/>
      <c r="F5" s="203"/>
      <c r="G5" s="203"/>
      <c r="H5" s="203"/>
      <c r="I5" s="203"/>
      <c r="J5" s="203"/>
      <c r="K5" s="201"/>
      <c r="L5" s="201"/>
      <c r="M5" s="201"/>
      <c r="N5" s="216"/>
      <c r="O5" s="201"/>
      <c r="P5" s="210"/>
      <c r="Q5" s="202"/>
      <c r="R5" s="213"/>
      <c r="S5" s="203"/>
      <c r="T5" s="203"/>
      <c r="U5" s="181"/>
      <c r="V5" s="198"/>
      <c r="W5" s="198"/>
      <c r="X5" s="203"/>
      <c r="Y5" s="203"/>
      <c r="Z5" s="203"/>
      <c r="AA5" s="203"/>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7"/>
      <c r="BD5" s="207"/>
      <c r="BE5" s="207"/>
      <c r="BF5" s="193" t="s">
        <v>279</v>
      </c>
      <c r="BG5" s="201"/>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BF3:BF5"/>
    <mergeCell ref="O3:O5"/>
    <mergeCell ref="P3:P5"/>
    <mergeCell ref="L3:L5"/>
    <mergeCell ref="R3:R5"/>
    <mergeCell ref="U3:U5"/>
    <mergeCell ref="N3:N5"/>
    <mergeCell ref="BD3:BD5"/>
    <mergeCell ref="BE3:BE5"/>
    <mergeCell ref="X3:X5"/>
    <mergeCell ref="Y3:Y5"/>
    <mergeCell ref="Z3:Z5"/>
    <mergeCell ref="AA3:AA5"/>
    <mergeCell ref="A3:A5"/>
    <mergeCell ref="B3:B5"/>
    <mergeCell ref="C3:C5"/>
    <mergeCell ref="D3:D5"/>
    <mergeCell ref="E3:E5"/>
    <mergeCell ref="F3:F5"/>
    <mergeCell ref="G3:G5"/>
    <mergeCell ref="H3:H5"/>
    <mergeCell ref="I3:I5"/>
    <mergeCell ref="J3:J5"/>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S1" zoomScaleNormal="100" zoomScaleSheetLayoutView="100" workbookViewId="0">
      <pane ySplit="3" topLeftCell="A4" activePane="bottomLeft" state="frozen"/>
      <selection activeCell="L40" activeCellId="1" sqref="R20 L40"/>
      <selection pane="bottomLeft" activeCell="Z5" sqref="Z5"/>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114" t="s">
        <v>211</v>
      </c>
      <c r="V3" s="114" t="s">
        <v>222</v>
      </c>
      <c r="W3" s="78" t="s">
        <v>254</v>
      </c>
      <c r="X3" s="129" t="s">
        <v>201</v>
      </c>
      <c r="Y3" s="125" t="s">
        <v>101</v>
      </c>
      <c r="Z3" s="125" t="s">
        <v>212</v>
      </c>
      <c r="AA3" s="78" t="s">
        <v>214</v>
      </c>
      <c r="AB3" s="78" t="s">
        <v>212</v>
      </c>
      <c r="AC3" s="78" t="s">
        <v>204</v>
      </c>
      <c r="AD3" s="78" t="s">
        <v>206</v>
      </c>
      <c r="AE3" s="78" t="s">
        <v>281</v>
      </c>
      <c r="AF3" s="145" t="s">
        <v>283</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K1" zoomScale="80" zoomScaleNormal="100" zoomScaleSheetLayoutView="80" workbookViewId="0">
      <pane ySplit="3" topLeftCell="A4" activePane="bottomLeft" state="frozen"/>
      <selection activeCell="L40" activeCellId="1" sqref="R20 L40"/>
      <selection pane="bottomLeft" activeCell="AC3" sqref="AC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276</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78"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O1" zoomScale="90" zoomScaleNormal="100" zoomScaleSheetLayoutView="90" workbookViewId="0">
      <pane ySplit="3" topLeftCell="A4" activePane="bottomLeft" state="frozen"/>
      <selection activeCell="L40" activeCellId="1" sqref="R20 L40"/>
      <selection pane="bottomLeft" activeCell="AF3" sqref="AF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277</v>
      </c>
      <c r="G3" s="125" t="s">
        <v>11</v>
      </c>
      <c r="H3" s="125" t="s">
        <v>6</v>
      </c>
      <c r="I3" s="125" t="s">
        <v>3</v>
      </c>
      <c r="J3" s="127" t="s">
        <v>145</v>
      </c>
      <c r="K3" s="125" t="s">
        <v>10</v>
      </c>
      <c r="L3" s="125" t="s">
        <v>99</v>
      </c>
      <c r="M3" s="125" t="s">
        <v>258</v>
      </c>
      <c r="N3" s="125" t="s">
        <v>9</v>
      </c>
      <c r="O3" s="135" t="s">
        <v>8</v>
      </c>
      <c r="P3" s="127" t="s">
        <v>197</v>
      </c>
      <c r="Q3" s="139" t="s">
        <v>220</v>
      </c>
      <c r="R3" s="103" t="s">
        <v>271</v>
      </c>
      <c r="S3" s="69" t="s">
        <v>270</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283</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9A9552-CB42-4223-BCC5-26E5EA9FEA1A}"/>
</file>

<file path=customXml/itemProps2.xml><?xml version="1.0" encoding="utf-8"?>
<ds:datastoreItem xmlns:ds="http://schemas.openxmlformats.org/officeDocument/2006/customXml" ds:itemID="{EC0BD9E7-0464-4C88-88C0-B6DE0397D2EE}"/>
</file>

<file path=customXml/itemProps3.xml><?xml version="1.0" encoding="utf-8"?>
<ds:datastoreItem xmlns:ds="http://schemas.openxmlformats.org/officeDocument/2006/customXml" ds:itemID="{E4EFBE5A-8627-43FF-84FD-6D917AE5E0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星野 優斗(hoshino-yuuto.98h)</cp:lastModifiedBy>
  <cp:lastPrinted>2023-10-25T01:27:01Z</cp:lastPrinted>
  <dcterms:created xsi:type="dcterms:W3CDTF">2013-12-09T05:07:26Z</dcterms:created>
  <dcterms:modified xsi:type="dcterms:W3CDTF">2024-12-11T02:06:50Z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